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Box\Box\Effectuated Enrollment\First Half\"/>
    </mc:Choice>
  </mc:AlternateContent>
  <xr:revisionPtr revIDLastSave="0" documentId="13_ncr:1_{56AEDAC5-FB28-498E-A498-F22CFC1707AA}" xr6:coauthVersionLast="47" xr6:coauthVersionMax="47" xr10:uidLastSave="{00000000-0000-0000-0000-000000000000}"/>
  <bookViews>
    <workbookView xWindow="-28920" yWindow="-9750" windowWidth="29040" windowHeight="15840" xr2:uid="{53636CBA-1D2D-43BC-8573-EAC83A9E39B5}"/>
  </bookViews>
  <sheets>
    <sheet name="Methodology" sheetId="9" r:id="rId1"/>
    <sheet name="First Half 2023" sheetId="1" r:id="rId2"/>
    <sheet name="First Half 2022" sheetId="2" r:id="rId3"/>
    <sheet name="First Half 2021" sheetId="3" r:id="rId4"/>
    <sheet name="First Half 2020" sheetId="4" r:id="rId5"/>
    <sheet name="First Half 2019" sheetId="5" r:id="rId6"/>
    <sheet name="First Half 2018" sheetId="6" r:id="rId7"/>
    <sheet name="First Half 2017"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<sst xmlns="http://schemas.openxmlformats.org/spreadsheetml/2006/main" count="852" uniqueCount="91">
  <si>
    <t>State</t>
  </si>
  <si>
    <t>Total 
Enrollment</t>
  </si>
  <si>
    <t>APTC 
Enrollment</t>
  </si>
  <si>
    <t>CSR 
Enrollment</t>
  </si>
  <si>
    <t>Percentage of 
Enrollment 
with CSR</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</si>
  <si>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</si>
  <si>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</si>
  <si>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</si>
  <si>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</si>
  <si>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</si>
  <si>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</si>
  <si>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</si>
  <si>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</si>
  <si>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</si>
  <si>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</si>
  <si>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</si>
  <si>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</si>
  <si>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</si>
  <si>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</si>
  <si>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</si>
  <si>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</si>
  <si>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</si>
  <si>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</si>
  <si>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</si>
  <si>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</si>
  <si>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</si>
  <si>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</si>
  <si>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</si>
  <si>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</si>
  <si>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</si>
  <si>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</si>
  <si>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</si>
  <si>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</si>
  <si>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</si>
  <si>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</si>
  <si>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</si>
  <si>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</si>
  <si>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NV</t>
  </si>
  <si>
    <t>NY</t>
  </si>
  <si>
    <t>OH</t>
  </si>
  <si>
    <t>OK</t>
  </si>
  <si>
    <t>OR</t>
  </si>
  <si>
    <t>PA</t>
  </si>
  <si>
    <t>RI</t>
  </si>
  <si>
    <t>SC</t>
  </si>
  <si>
    <t>SD</t>
  </si>
  <si>
    <t>TN</t>
  </si>
  <si>
    <t>TX</t>
  </si>
  <si>
    <t>UT</t>
  </si>
  <si>
    <t>VA</t>
  </si>
  <si>
    <t>VT</t>
  </si>
  <si>
    <t>WA</t>
  </si>
  <si>
    <t>WI</t>
  </si>
  <si>
    <t>WV</t>
  </si>
  <si>
    <t>WY</t>
  </si>
  <si>
    <t>Platform</t>
  </si>
  <si>
    <t>All</t>
  </si>
  <si>
    <t>Total</t>
  </si>
  <si>
    <t>HC.gov</t>
  </si>
  <si>
    <t>SBM</t>
  </si>
  <si>
    <t xml:space="preserve">Average APTC per 
Month (for 
Consumers 
receiving APTC) </t>
  </si>
  <si>
    <t>Average Premium after APTC per 
Month (for all Consumers)</t>
  </si>
  <si>
    <t>First Half 2023 Effectuated Enrollment</t>
  </si>
  <si>
    <t xml:space="preserve">Percentage of 
Enrollment 
with APTC </t>
  </si>
  <si>
    <t>Average Total
Premium per
Month (for all Consumers)</t>
  </si>
  <si>
    <t>First Half 2022 Effectuated Enrollment</t>
  </si>
  <si>
    <t>First Half 2017 Effectuated Enrollment</t>
  </si>
  <si>
    <t>First Half 2018 Effectuated Enrollment</t>
  </si>
  <si>
    <t>First Half 2019 Effectuated Enrollment</t>
  </si>
  <si>
    <t>First Half 2020 Effectuated Enrollment</t>
  </si>
  <si>
    <t>First Half 2021 Effectuated Enrollment</t>
  </si>
  <si>
    <t>NM</t>
  </si>
  <si>
    <t xml:space="preserve">Effectuated Enrollment and Financial Assistance Methodology </t>
  </si>
  <si>
    <t xml:space="preserve">     - Enrollees in both states with Marketplaces using the HealthCare.gov platform and State-Based Marketplaces.</t>
  </si>
  <si>
    <t>in association with their active policies and dividing by 6 (months).</t>
  </si>
  <si>
    <t>policies and dividing by 6 (months).</t>
  </si>
  <si>
    <t xml:space="preserve">Average Monthly Total Premium and Average Monthly APTC Methodology </t>
  </si>
  <si>
    <t>The average monthly effectuated enrollment was calculated by taking the total number of individuals with an active policy at any point between January and June of the indicated year who also paid their premium (if applicable) and dividing by 6 (months).</t>
  </si>
  <si>
    <t>Effecuated enrollment was considered for:</t>
  </si>
  <si>
    <t xml:space="preserve">     - Individuals with an active policy at any point between January and June of each indicated year who also paid their premium (if applicable), as of September 15th of the referenced year.</t>
  </si>
  <si>
    <r>
      <t xml:space="preserve">1. Effectuated Enrollment: </t>
    </r>
    <r>
      <rPr>
        <sz val="11"/>
        <color rgb="FF000000"/>
        <rFont val="Calibri"/>
        <family val="2"/>
        <scheme val="minor"/>
      </rPr>
      <t>The</t>
    </r>
    <r>
      <rPr>
        <b/>
        <sz val="11"/>
        <color rgb="FF000000"/>
        <rFont val="Calibri"/>
        <family val="2"/>
        <scheme val="minor"/>
      </rPr>
      <t xml:space="preserve"> </t>
    </r>
    <r>
      <rPr>
        <sz val="11"/>
        <color rgb="FF000000"/>
        <rFont val="Calibri"/>
        <family val="2"/>
        <scheme val="minor"/>
      </rPr>
      <t xml:space="preserve">average monthly number of individuals with an active policy at any point between January and June of the indicated year, who also paid their premium (if applicable), by state. </t>
    </r>
  </si>
  <si>
    <t>between January and June of the indicated year. This monthly average was calculated by taking the total number of individuals with an active policy at any point between January and June of the indicated year who also paid their premium (if applicable) and received APTC</t>
  </si>
  <si>
    <r>
      <rPr>
        <b/>
        <sz val="11"/>
        <color rgb="FF000000"/>
        <rFont val="Calibri"/>
        <family val="2"/>
        <scheme val="minor"/>
      </rPr>
      <t>2. Advanced Premium Tax Credit (APTC) Enrollment:</t>
    </r>
    <r>
      <rPr>
        <sz val="11"/>
        <color rgb="FF000000"/>
        <rFont val="Calibri"/>
        <family val="2"/>
        <scheme val="minor"/>
      </rPr>
      <t xml:space="preserve"> The average monthly number of individuals with an active policy at any point between January and June of the indicated year, who also paid their premium (if applicable) and received APTC in association with their active policies</t>
    </r>
  </si>
  <si>
    <r>
      <rPr>
        <b/>
        <sz val="11"/>
        <color rgb="FF000000"/>
        <rFont val="Calibri"/>
        <family val="2"/>
        <scheme val="minor"/>
      </rPr>
      <t xml:space="preserve">4. Cost-Sharing Reductions (CSR) Enrollment: </t>
    </r>
    <r>
      <rPr>
        <sz val="11"/>
        <color rgb="FF000000"/>
        <rFont val="Calibri"/>
        <family val="2"/>
        <scheme val="minor"/>
      </rPr>
      <t xml:space="preserve">The average monthly number of individuals with an active policy at any point between January and June of the indicated year, who also paid their premium (if applicable) and received CSRs in association with their acitive policies between January </t>
    </r>
  </si>
  <si>
    <t>and June of the indicated year. This monthly average was calculated by taking the total number of individuals with an active policy at any point between January and June of the indicated year who also paid their premium (if applicable) and received CSRs in association with their active</t>
  </si>
  <si>
    <r>
      <t xml:space="preserve">5. % of Enrollment with CSR: </t>
    </r>
    <r>
      <rPr>
        <sz val="11"/>
        <color rgb="FF000000"/>
        <rFont val="Calibri"/>
        <family val="2"/>
        <scheme val="minor"/>
      </rPr>
      <t xml:space="preserve">The </t>
    </r>
    <r>
      <rPr>
        <sz val="11"/>
        <rFont val="Calibri"/>
        <family val="2"/>
        <scheme val="minor"/>
      </rPr>
      <t>average monthly number</t>
    </r>
    <r>
      <rPr>
        <sz val="11"/>
        <color rgb="FF000000"/>
        <rFont val="Calibri"/>
        <family val="2"/>
        <scheme val="minor"/>
      </rPr>
      <t xml:space="preserve"> of CSR enrollees divided by the </t>
    </r>
    <r>
      <rPr>
        <sz val="11"/>
        <rFont val="Calibri"/>
        <family val="2"/>
        <scheme val="minor"/>
      </rPr>
      <t>average monthly t</t>
    </r>
    <r>
      <rPr>
        <sz val="11"/>
        <color rgb="FF000000"/>
        <rFont val="Calibri"/>
        <family val="2"/>
        <scheme val="minor"/>
      </rPr>
      <t>otal enrollment for the respective state</t>
    </r>
    <r>
      <rPr>
        <b/>
        <sz val="11"/>
        <color rgb="FF000000"/>
        <rFont val="Calibri"/>
        <family val="2"/>
        <scheme val="minor"/>
      </rPr>
      <t>.</t>
    </r>
  </si>
  <si>
    <r>
      <t xml:space="preserve">3. % of Enrollment with APTC: </t>
    </r>
    <r>
      <rPr>
        <sz val="11"/>
        <color rgb="FF000000"/>
        <rFont val="Calibri"/>
        <family val="2"/>
        <scheme val="minor"/>
      </rPr>
      <t xml:space="preserve">The </t>
    </r>
    <r>
      <rPr>
        <sz val="11"/>
        <rFont val="Calibri"/>
        <family val="2"/>
        <scheme val="minor"/>
      </rPr>
      <t>average monthly number</t>
    </r>
    <r>
      <rPr>
        <sz val="11"/>
        <color rgb="FF000000"/>
        <rFont val="Calibri"/>
        <family val="2"/>
        <scheme val="minor"/>
      </rPr>
      <t xml:space="preserve"> of APTC enrollees divided by the average monthly total enrollment for the respective state</t>
    </r>
    <r>
      <rPr>
        <b/>
        <sz val="11"/>
        <color rgb="FFFF0000"/>
        <rFont val="Calibri"/>
        <family val="2"/>
        <scheme val="minor"/>
      </rPr>
      <t>.</t>
    </r>
  </si>
  <si>
    <r>
      <rPr>
        <b/>
        <sz val="11"/>
        <rFont val="Calibri"/>
        <family val="2"/>
        <scheme val="minor"/>
      </rPr>
      <t xml:space="preserve">1. Average Total Premium per Enrollee: </t>
    </r>
    <r>
      <rPr>
        <sz val="11"/>
        <rFont val="Calibri"/>
        <family val="2"/>
        <scheme val="minor"/>
      </rPr>
      <t>The total premium cost for the six month period divided by total member months for the six month period.</t>
    </r>
  </si>
  <si>
    <r>
      <rPr>
        <b/>
        <sz val="11"/>
        <color theme="1"/>
        <rFont val="Calibri"/>
        <family val="2"/>
        <scheme val="minor"/>
      </rPr>
      <t>2. Average APTC per Eligible Enrollee:</t>
    </r>
    <r>
      <rPr>
        <sz val="11"/>
        <color theme="1"/>
        <rFont val="Calibri"/>
        <family val="2"/>
        <scheme val="minor"/>
      </rPr>
      <t xml:space="preserve"> The total APTC cost for the six month period divided by total APTC member months </t>
    </r>
    <r>
      <rPr>
        <sz val="11"/>
        <rFont val="Calibri"/>
        <family val="2"/>
        <scheme val="minor"/>
      </rPr>
      <t>for the six month period.</t>
    </r>
  </si>
  <si>
    <t xml:space="preserve">Note: Beginning in 2020, the effectuated enrollment data incoporates an updated methodology that more accurately counts enrollees who switched policies or made financial changes to their existing policies mid-month. </t>
  </si>
  <si>
    <r>
      <rPr>
        <b/>
        <sz val="11"/>
        <rFont val="Calibri"/>
        <family val="2"/>
        <scheme val="minor"/>
      </rPr>
      <t xml:space="preserve">3. Average Premium after APCT per Enrollee: </t>
    </r>
    <r>
      <rPr>
        <sz val="11"/>
        <rFont val="Calibri"/>
        <family val="2"/>
        <scheme val="minor"/>
      </rPr>
      <t>The total premium cost for the six month period minus the total APTC cost for the six month period divided by total member months for the six month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</si>
</sst>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0" fontId="2" fillId="0" borderId="1" xfId="0" applyFont="1" applyBorder="1" applyAlignment="1">
      <alignment horizontal="center" vertical="center" wrapText="1"/>
    </xf>
    <xf numFmtId="9" fontId="2" fillId="0" borderId="4" xfId="3" applyFont="1" applyBorder="1" applyAlignment="1">
      <alignment horizontal="center"/>
    </xf>
    <xf numFmtId="37" fontId="2" fillId="0" borderId="4" xfId="1" applyNumberFormat="1" applyFont="1" applyBorder="1" applyAlignment="1">
      <alignment horizontal="center"/>
    </xf>
    <xf numFmtId="37" fontId="0" fillId="0" borderId="6" xfId="1" applyNumberFormat="1" applyFont="1" applyBorder="1" applyAlignment="1">
      <alignment horizontal="center"/>
    </xf>
    <xf numFmtId="9" fontId="1" fillId="0" borderId="4" xfId="3" applyFont="1" applyBorder="1" applyAlignment="1">
      <alignment horizontal="center"/>
    </xf>
    <xf numFmtId="37" fontId="1" fillId="0" borderId="6" xfId="1" applyNumberFormat="1" applyFont="1" applyBorder="1" applyAlignment="1">
      <alignment horizontal="center"/>
    </xf>
    <xf numFmtId="37" fontId="0" fillId="0" borderId="7" xfId="1" applyNumberFormat="1" applyFont="1" applyBorder="1" applyAlignment="1">
      <alignment horizontal="center"/>
    </xf>
    <xf numFmtId="9" fontId="1" fillId="0" borderId="7" xfId="3" applyFont="1" applyBorder="1" applyAlignment="1">
      <alignment horizontal="center"/>
    </xf>
    <xf numFmtId="37" fontId="1" fillId="0" borderId="7" xfId="1" applyNumberFormat="1"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vertical="center" wrapText="1"/>
    </xf>
    <xf numFmtId="164" fontId="0" fillId="0" borderId="6" xfId="2" applyNumberFormat="1" applyFont="1" applyBorder="1" applyAlignment="1">
      <alignment horizontal="center"/>
    </xf>
    <xf numFmtId="164" fontId="0" fillId="0" borderId="14" xfId="2" applyNumberFormat="1" applyFont="1" applyBorder="1" applyAlignment="1">
      <alignment horizontal="center"/>
    </xf>
    <xf numFmtId="164" fontId="0" fillId="0" borderId="7" xfId="2" applyNumberFormat="1" applyFont="1" applyBorder="1" applyAlignment="1">
      <alignment horizontal="center"/>
    </xf>
    <xf numFmtId="164" fontId="0" fillId="0" borderId="8" xfId="2" applyNumberFormat="1" applyFont="1" applyBorder="1" applyAlignment="1">
      <alignment horizontal="center"/>
    </xf>
    <xf numFmtId="37" fontId="2" fillId="0" borderId="6" xfId="1" applyNumberFormat="1" applyFont="1" applyBorder="1" applyAlignment="1">
      <alignment horizontal="center"/>
    </xf>
    <xf numFmtId="9" fontId="2" fillId="0" borderId="6" xfId="3" applyFont="1" applyBorder="1" applyAlignment="1">
      <alignment horizontal="center"/>
    </xf>
    <xf numFmtId="9" fontId="1" fillId="0" borderId="6" xfId="3" applyFont="1" applyBorder="1" applyAlignment="1">
      <alignment horizontal="center"/>
    </xf>
    <xf numFmtId="37" fontId="0" fillId="0" borderId="4" xfId="1" applyNumberFormat="1" applyFont="1" applyBorder="1" applyAlignment="1">
      <alignment horizontal="center"/>
    </xf>
    <xf numFmtId="37" fontId="1" fillId="0" borderId="4" xfId="1" applyNumberFormat="1" applyFont="1" applyBorder="1" applyAlignment="1">
      <alignment horizontal="center"/>
    </xf>
    <xf numFmtId="164" fontId="0" fillId="0" borderId="4" xfId="2" applyNumberFormat="1" applyFont="1" applyBorder="1" applyAlignment="1">
      <alignment horizontal="center"/>
    </xf>
    <xf numFmtId="164" fontId="0" fillId="0" borderId="5" xfId="2" applyNumberFormat="1" applyFont="1" applyBorder="1" applyAlignment="1">
      <alignment horizontal="center"/>
    </xf>
    <xf numFmtId="0" fontId="2" fillId="0" borderId="9" xfId="0" applyFont="1" applyBorder="1" applyAlignment="1">
      <alignment horizontal="center"/>
    </xf>
    <xf numFmtId="0" fontId="0" fillId="0" borderId="10" xfId="0" applyBorder="1" applyAlignment="1">
      <alignment horizontal="center"/>
    </xf>
    <xf numFmtId="0" fontId="2" fillId="0" borderId="17" xfId="0" applyFont="1"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2" fillId="0" borderId="18" xfId="0" applyFont="1" applyBorder="1" applyAlignment="1">
      <alignment horizont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9" fontId="2" fillId="0" borderId="12" xfId="3" applyFont="1" applyBorder="1" applyAlignment="1">
      <alignment horizontal="center"/>
    </xf>
    <xf numFmtId="9" fontId="2" fillId="0" borderId="13" xfId="3" applyFont="1" applyBorder="1" applyAlignment="1">
      <alignment horizontal="center"/>
    </xf>
    <xf numFmtId="9" fontId="1" fillId="0" borderId="12" xfId="3" applyFont="1" applyBorder="1" applyAlignment="1">
      <alignment horizontal="center"/>
    </xf>
    <xf numFmtId="9" fontId="1" fillId="0" borderId="13" xfId="3" applyFont="1" applyBorder="1" applyAlignment="1">
      <alignment horizontal="center"/>
    </xf>
    <xf numFmtId="9" fontId="1" fillId="0" borderId="15" xfId="3" applyFont="1" applyBorder="1" applyAlignment="1">
      <alignment horizontal="center"/>
    </xf>
    <xf numFmtId="0" fontId="2" fillId="0" borderId="16" xfId="0" applyFont="1" applyBorder="1" applyAlignment="1">
      <alignment horizontal="center" vertical="center" wrapText="1"/>
    </xf>
    <xf numFmtId="49" fontId="3" fillId="2" borderId="0" xfId="0" applyNumberFormat="1" applyFont="1" applyFill="1"/>
    <xf numFmtId="0" fontId="0" fillId="2" borderId="0" xfId="0" applyFill="1"/>
    <xf numFmtId="0" fontId="0" fillId="0" borderId="0" xfId="0" applyAlignment="1">
      <alignment wrapText="1"/>
    </xf>
    <xf numFmtId="0" fontId="5" fillId="0" borderId="0" xfId="0" applyFont="1"/>
    <xf numFmtId="164" fontId="2" fillId="0" borderId="3" xfId="2" applyNumberFormat="1" applyFont="1" applyBorder="1" applyAlignment="1">
      <alignment horizontal="center"/>
    </xf>
    <xf numFmtId="164" fontId="2" fillId="0" borderId="4" xfId="2" applyNumberFormat="1" applyFont="1" applyBorder="1" applyAlignment="1">
      <alignment horizontal="center"/>
    </xf>
    <xf numFmtId="164" fontId="2" fillId="0" borderId="5" xfId="2" applyNumberFormat="1" applyFont="1" applyBorder="1" applyAlignment="1">
      <alignment horizontal="center"/>
    </xf>
    <xf numFmtId="164" fontId="2" fillId="0" borderId="6" xfId="2" applyNumberFormat="1" applyFont="1" applyBorder="1" applyAlignment="1">
      <alignment horizontal="center"/>
    </xf>
    <xf numFmtId="164" fontId="2" fillId="0" borderId="14" xfId="2" applyNumberFormat="1" applyFont="1" applyBorder="1" applyAlignment="1">
      <alignment horizontal="center"/>
    </xf>
    <xf numFmtId="164" fontId="0" fillId="0" borderId="0" xfId="0" applyNumberFormat="1"/>
    <xf numFmtId="49" fontId="3" fillId="2" borderId="20" xfId="0" applyNumberFormat="1" applyFont="1" applyFill="1" applyBorder="1"/>
    <xf numFmtId="0" fontId="0" fillId="2" borderId="21" xfId="0" applyFill="1" applyBorder="1"/>
    <xf numFmtId="0" fontId="0" fillId="2" borderId="22" xfId="0" applyFill="1" applyBorder="1"/>
    <xf numFmtId="37" fontId="2" fillId="0" borderId="0" xfId="1" applyNumberFormat="1" applyFont="1" applyBorder="1" applyAlignment="1">
      <alignment horizontal="center" vertical="center"/>
    </xf>
    <xf numFmtId="0" fontId="0" fillId="0" borderId="23" xfId="0" applyBorder="1" applyAlignment="1">
      <alignment horizontal="center"/>
    </xf>
    <xf numFmtId="0" fontId="0" fillId="0" borderId="0" xfId="0"/>
    <xf numFmtId="0" fontId="3" fillId="0" borderId="0" xfId="0" applyFont="1" applyAlignment="1">
      <alignment horizontal="center"/>
    </xf>
    <xf numFmtId="0" fontId="0" fillId="0" borderId="0" xfId="0" applyAlignment="1">
      <alignment wrapText="1"/>
    </xf>
    <xf numFmtId="0" fontId="5" fillId="0" borderId="0" xfId="0" applyFont="1"/>
    <xf numFmtId="0" fontId="4" fillId="0" borderId="0" xfId="0" applyFont="1"/>
    <xf numFmtId="0" fontId="6" fillId="0" borderId="0" xfId="0" applyFont="1"/>
    <xf numFmtId="0" fontId="5" fillId="0" borderId="0" xfId="0" applyFont="1" applyAlignment="1">
      <alignment wrapText="1"/>
    </xf>
    <xf numFmtId="0" fontId="8" fillId="0" borderId="0" xfId="0" applyFont="1"/>
    <xf numFmtId="0" fontId="7" fillId="0" borderId="0" xfId="0" applyFont="1"/>
    <xf numFmtId="37" fontId="2" fillId="0" borderId="6" xfId="1" applyNumberFormat="1" applyFont="1" applyFill="1" applyBorder="1" applyAlignment="1">
      <alignment horizontal="center"/>
    </xf>
    <xf numFmtId="9" fontId="2" fillId="0" borderId="13" xfId="3"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8">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76C51-D640-4447-9FD0-C2F60B4846CE}">
  <dimension ref="A1:AB36"/>
  <sheetViews>
    <sheetView tabSelected="1" zoomScaleNormal="100" workbookViewId="0">
      <selection activeCell="A29" sqref="A29:S29"/>
    </sheetView>
  </sheetViews>
  <sheetFormatPr defaultRowHeight="14.5" x14ac:dyDescent="0.35"/>
  <sheetData>
    <row r="1" spans="1:28" ht="15.5" x14ac:dyDescent="0.35">
      <c r="A1" s="54" t="s">
        <v>72</v>
      </c>
      <c r="B1" s="54"/>
      <c r="C1" s="54"/>
      <c r="D1" s="54"/>
      <c r="E1" s="54"/>
      <c r="F1" s="54"/>
      <c r="G1" s="54"/>
      <c r="H1" s="54"/>
      <c r="I1" s="54"/>
      <c r="J1" s="54"/>
      <c r="K1" s="54"/>
      <c r="L1" s="54"/>
      <c r="M1" s="54"/>
      <c r="N1" s="54"/>
      <c r="O1" s="54"/>
      <c r="P1" s="54"/>
      <c r="Q1" s="54"/>
      <c r="R1" s="54"/>
      <c r="S1" s="54"/>
      <c r="T1" s="54"/>
      <c r="U1" s="54"/>
      <c r="V1" s="54"/>
      <c r="W1" s="54"/>
      <c r="X1" s="54"/>
      <c r="Y1" s="54"/>
      <c r="Z1" s="54"/>
      <c r="AA1" s="54"/>
      <c r="AB1" s="54"/>
    </row>
    <row r="2" spans="1:28" ht="15.5" x14ac:dyDescent="0.3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8" x14ac:dyDescent="0.35">
      <c r="A3" s="57" t="s">
        <v>80</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35">
      <c r="A4" s="58" t="s">
        <v>77</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x14ac:dyDescent="0.35">
      <c r="A5" s="56" t="s">
        <v>78</v>
      </c>
      <c r="B5" s="56"/>
      <c r="C5" s="56"/>
      <c r="D5" s="56"/>
      <c r="E5" s="56"/>
      <c r="F5" s="56"/>
      <c r="G5" s="56"/>
      <c r="H5" s="56"/>
      <c r="I5" s="56"/>
      <c r="J5" s="56"/>
      <c r="K5" s="56"/>
      <c r="L5" s="56"/>
      <c r="M5" s="56"/>
      <c r="N5" s="56"/>
      <c r="O5" s="56"/>
      <c r="P5" s="56"/>
      <c r="Q5" s="56"/>
      <c r="R5" s="56"/>
      <c r="S5" s="56"/>
      <c r="T5" s="56"/>
      <c r="U5" s="56"/>
      <c r="V5" s="56"/>
      <c r="W5" s="56"/>
      <c r="X5" s="56"/>
      <c r="Y5" s="56"/>
      <c r="Z5" s="56"/>
      <c r="AA5" s="56"/>
      <c r="AB5" s="56"/>
    </row>
    <row r="6" spans="1:28" x14ac:dyDescent="0.35">
      <c r="A6" s="56" t="s">
        <v>79</v>
      </c>
      <c r="B6" s="56"/>
      <c r="C6" s="56"/>
      <c r="D6" s="56"/>
      <c r="E6" s="56"/>
      <c r="F6" s="56"/>
      <c r="G6" s="56"/>
      <c r="H6" s="56"/>
      <c r="I6" s="56"/>
      <c r="J6" s="56"/>
      <c r="K6" s="56"/>
      <c r="L6" s="56"/>
      <c r="M6" s="56"/>
      <c r="N6" s="56"/>
      <c r="O6" s="56"/>
      <c r="P6" s="56"/>
      <c r="Q6" s="56"/>
      <c r="R6" s="56"/>
      <c r="S6" s="56"/>
      <c r="T6" s="56"/>
      <c r="U6" s="56"/>
      <c r="V6" s="56"/>
      <c r="W6" s="56"/>
      <c r="X6" s="56"/>
      <c r="Y6" s="56"/>
      <c r="Z6" s="56"/>
      <c r="AA6" s="56"/>
      <c r="AB6" s="56"/>
    </row>
    <row r="7" spans="1:28" x14ac:dyDescent="0.35">
      <c r="A7" s="56" t="s">
        <v>73</v>
      </c>
      <c r="B7" s="56"/>
      <c r="C7" s="56"/>
      <c r="D7" s="56"/>
      <c r="E7" s="56"/>
      <c r="F7" s="56"/>
      <c r="G7" s="56"/>
      <c r="H7" s="56"/>
      <c r="I7" s="56"/>
      <c r="J7" s="56"/>
      <c r="K7" s="56"/>
      <c r="L7" s="56"/>
      <c r="M7" s="56"/>
      <c r="N7" s="56"/>
      <c r="O7" s="56"/>
      <c r="P7" s="56"/>
      <c r="Q7" s="56"/>
      <c r="R7" s="56"/>
      <c r="S7" s="56"/>
      <c r="T7" s="56"/>
      <c r="U7" s="56"/>
      <c r="V7" s="56"/>
      <c r="W7" s="56"/>
      <c r="X7" s="56"/>
      <c r="Y7" s="56"/>
      <c r="Z7" s="56"/>
      <c r="AA7" s="56"/>
      <c r="AB7" s="56"/>
    </row>
    <row r="8" spans="1:28" x14ac:dyDescent="0.35">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row>
    <row r="9" spans="1:28" ht="14.5" customHeight="1" x14ac:dyDescent="0.35">
      <c r="A9" s="59" t="s">
        <v>82</v>
      </c>
      <c r="B9" s="59"/>
      <c r="C9" s="59"/>
      <c r="D9" s="59"/>
      <c r="E9" s="59"/>
      <c r="F9" s="59"/>
      <c r="G9" s="59"/>
      <c r="H9" s="59"/>
      <c r="I9" s="59"/>
      <c r="J9" s="59"/>
      <c r="K9" s="59"/>
      <c r="L9" s="59"/>
      <c r="M9" s="59"/>
      <c r="N9" s="59"/>
      <c r="O9" s="59"/>
      <c r="P9" s="59"/>
      <c r="Q9" s="59"/>
      <c r="R9" s="59"/>
      <c r="S9" s="59"/>
      <c r="T9" s="59"/>
      <c r="U9" s="59"/>
      <c r="V9" s="59"/>
      <c r="W9" s="59"/>
      <c r="X9" s="59"/>
      <c r="Y9" s="59"/>
      <c r="Z9" s="59"/>
      <c r="AA9" s="59"/>
      <c r="AB9" s="59"/>
    </row>
    <row r="10" spans="1:28" s="41" customFormat="1" x14ac:dyDescent="0.35">
      <c r="A10" s="58" t="s">
        <v>81</v>
      </c>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row>
    <row r="11" spans="1:28" s="41" customFormat="1" x14ac:dyDescent="0.35">
      <c r="A11" s="56" t="s">
        <v>74</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row>
    <row r="12" spans="1:28" x14ac:dyDescent="0.35">
      <c r="A12" s="57" t="s">
        <v>86</v>
      </c>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row>
    <row r="13" spans="1:28" s="41" customFormat="1" x14ac:dyDescent="0.35">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row>
    <row r="14" spans="1:28" x14ac:dyDescent="0.35">
      <c r="A14" s="56" t="s">
        <v>83</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row>
    <row r="15" spans="1:28" x14ac:dyDescent="0.35">
      <c r="A15" s="58" t="s">
        <v>84</v>
      </c>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row>
    <row r="16" spans="1:28" x14ac:dyDescent="0.35">
      <c r="A16" s="56" t="s">
        <v>75</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row>
    <row r="17" spans="1:28" x14ac:dyDescent="0.35">
      <c r="A17" s="57" t="s">
        <v>85</v>
      </c>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row>
    <row r="18" spans="1:28" x14ac:dyDescent="0.35">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row>
    <row r="19" spans="1:28" s="41" customFormat="1" x14ac:dyDescent="0.35">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row>
    <row r="20" spans="1:28" ht="15.5" x14ac:dyDescent="0.35">
      <c r="A20" s="54" t="s">
        <v>76</v>
      </c>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row>
    <row r="21" spans="1:28" x14ac:dyDescent="0.35">
      <c r="A21" s="58" t="s">
        <v>87</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row>
    <row r="22" spans="1:28" x14ac:dyDescent="0.35">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row>
    <row r="23" spans="1:28" x14ac:dyDescent="0.35">
      <c r="A23" s="53" t="s">
        <v>88</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row>
    <row r="24" spans="1:28" x14ac:dyDescent="0.35">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row>
    <row r="25" spans="1:28" x14ac:dyDescent="0.35">
      <c r="A25" s="61" t="s">
        <v>90</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row>
    <row r="26" spans="1:28" x14ac:dyDescent="0.35">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row>
    <row r="27" spans="1:28" ht="15.5" x14ac:dyDescent="0.3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row>
    <row r="28" spans="1:28" x14ac:dyDescent="0.35">
      <c r="A28" s="58" t="s">
        <v>89</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row>
    <row r="29" spans="1:28" x14ac:dyDescent="0.35">
      <c r="A29" s="53"/>
      <c r="B29" s="53"/>
      <c r="C29" s="53"/>
      <c r="D29" s="53"/>
      <c r="E29" s="53"/>
      <c r="F29" s="53"/>
      <c r="G29" s="53"/>
      <c r="H29" s="53"/>
      <c r="I29" s="53"/>
      <c r="J29" s="53"/>
      <c r="K29" s="53"/>
      <c r="L29" s="53"/>
      <c r="M29" s="53"/>
      <c r="N29" s="53"/>
      <c r="O29" s="53"/>
      <c r="P29" s="53"/>
      <c r="Q29" s="53"/>
      <c r="R29" s="53"/>
      <c r="S29" s="53"/>
    </row>
    <row r="30" spans="1:28" x14ac:dyDescent="0.35">
      <c r="A30" s="53"/>
      <c r="B30" s="53"/>
      <c r="C30" s="53"/>
      <c r="D30" s="53"/>
      <c r="E30" s="53"/>
      <c r="F30" s="53"/>
      <c r="G30" s="53"/>
      <c r="H30" s="53"/>
      <c r="I30" s="53"/>
      <c r="J30" s="53"/>
      <c r="K30" s="53"/>
      <c r="L30" s="53"/>
      <c r="M30" s="53"/>
      <c r="N30" s="53"/>
      <c r="O30" s="53"/>
      <c r="P30" s="53"/>
      <c r="Q30" s="53"/>
      <c r="R30" s="53"/>
      <c r="S30" s="53"/>
    </row>
    <row r="31" spans="1:28" x14ac:dyDescent="0.35">
      <c r="A31" s="53"/>
      <c r="B31" s="53"/>
      <c r="C31" s="53"/>
      <c r="D31" s="53"/>
      <c r="E31" s="53"/>
      <c r="F31" s="53"/>
      <c r="G31" s="53"/>
      <c r="H31" s="53"/>
      <c r="I31" s="53"/>
      <c r="J31" s="53"/>
      <c r="K31" s="53"/>
      <c r="L31" s="53"/>
      <c r="M31" s="53"/>
      <c r="N31" s="53"/>
      <c r="O31" s="53"/>
      <c r="P31" s="53"/>
      <c r="Q31" s="53"/>
      <c r="R31" s="53"/>
      <c r="S31" s="53"/>
    </row>
    <row r="32" spans="1:28" x14ac:dyDescent="0.35">
      <c r="A32" s="53"/>
      <c r="B32" s="53"/>
      <c r="C32" s="53"/>
      <c r="D32" s="53"/>
      <c r="E32" s="53"/>
      <c r="F32" s="53"/>
      <c r="G32" s="53"/>
      <c r="H32" s="53"/>
      <c r="I32" s="53"/>
      <c r="J32" s="53"/>
      <c r="K32" s="53"/>
      <c r="L32" s="53"/>
      <c r="M32" s="53"/>
      <c r="N32" s="53"/>
      <c r="O32" s="53"/>
      <c r="P32" s="53"/>
      <c r="Q32" s="53"/>
      <c r="R32" s="53"/>
      <c r="S32" s="53"/>
    </row>
    <row r="33" spans="1:19" ht="14.5" customHeight="1" x14ac:dyDescent="0.35">
      <c r="A33" s="55"/>
      <c r="B33" s="55"/>
      <c r="C33" s="55"/>
      <c r="D33" s="55"/>
      <c r="E33" s="55"/>
      <c r="F33" s="55"/>
      <c r="G33" s="55"/>
      <c r="H33" s="55"/>
      <c r="I33" s="55"/>
      <c r="J33" s="55"/>
      <c r="K33" s="55"/>
      <c r="L33" s="55"/>
      <c r="M33" s="55"/>
      <c r="N33" s="55"/>
      <c r="O33" s="55"/>
      <c r="P33" s="55"/>
      <c r="Q33" s="55"/>
      <c r="R33" s="55"/>
      <c r="S33" s="55"/>
    </row>
    <row r="34" spans="1:19" x14ac:dyDescent="0.35">
      <c r="A34" s="55"/>
      <c r="B34" s="55"/>
      <c r="C34" s="55"/>
      <c r="D34" s="55"/>
      <c r="E34" s="55"/>
      <c r="F34" s="55"/>
      <c r="G34" s="55"/>
      <c r="H34" s="55"/>
      <c r="I34" s="55"/>
      <c r="J34" s="55"/>
      <c r="K34" s="55"/>
      <c r="L34" s="55"/>
      <c r="M34" s="55"/>
      <c r="N34" s="55"/>
      <c r="O34" s="55"/>
      <c r="P34" s="55"/>
      <c r="Q34" s="55"/>
      <c r="R34" s="55"/>
      <c r="S34" s="55"/>
    </row>
    <row r="35" spans="1:19" x14ac:dyDescent="0.35">
      <c r="A35" s="55"/>
      <c r="B35" s="55"/>
      <c r="C35" s="55"/>
      <c r="D35" s="55"/>
      <c r="E35" s="55"/>
      <c r="F35" s="55"/>
      <c r="G35" s="55"/>
      <c r="H35" s="55"/>
      <c r="I35" s="55"/>
      <c r="J35" s="55"/>
      <c r="K35" s="55"/>
      <c r="L35" s="55"/>
      <c r="M35" s="55"/>
      <c r="N35" s="55"/>
      <c r="O35" s="55"/>
      <c r="P35" s="55"/>
      <c r="Q35" s="55"/>
      <c r="R35" s="55"/>
      <c r="S35" s="55"/>
    </row>
    <row r="36" spans="1:19" x14ac:dyDescent="0.35">
      <c r="A36" s="53"/>
      <c r="B36" s="53"/>
      <c r="C36" s="53"/>
      <c r="D36" s="53"/>
      <c r="E36" s="53"/>
      <c r="F36" s="53"/>
      <c r="G36" s="53"/>
      <c r="H36" s="53"/>
      <c r="I36" s="53"/>
      <c r="J36" s="53"/>
      <c r="K36" s="53"/>
      <c r="L36" s="53"/>
      <c r="M36" s="53"/>
      <c r="N36" s="53"/>
      <c r="O36" s="53"/>
      <c r="P36" s="53"/>
      <c r="Q36" s="53"/>
      <c r="R36" s="53"/>
      <c r="S36" s="53"/>
    </row>
  </sheetData>
  <mergeCells count="34">
    <mergeCell ref="A1:AB1"/>
    <mergeCell ref="A2:AB2"/>
    <mergeCell ref="A3:AB3"/>
    <mergeCell ref="A4:AB4"/>
    <mergeCell ref="A15:AB15"/>
    <mergeCell ref="A5:AB5"/>
    <mergeCell ref="A6:AB6"/>
    <mergeCell ref="A7:AB7"/>
    <mergeCell ref="A8:AB8"/>
    <mergeCell ref="A9:AB9"/>
    <mergeCell ref="A10:AB10"/>
    <mergeCell ref="A11:AB11"/>
    <mergeCell ref="A12:AB12"/>
    <mergeCell ref="A13:AB13"/>
    <mergeCell ref="A14:AB14"/>
    <mergeCell ref="A16:AB16"/>
    <mergeCell ref="A17:AB17"/>
    <mergeCell ref="A18:AB18"/>
    <mergeCell ref="A31:S31"/>
    <mergeCell ref="A32:S32"/>
    <mergeCell ref="A24:AB24"/>
    <mergeCell ref="A25:AB25"/>
    <mergeCell ref="A28:AB28"/>
    <mergeCell ref="A19:AB19"/>
    <mergeCell ref="A20:AB20"/>
    <mergeCell ref="A21:AB21"/>
    <mergeCell ref="A22:AB22"/>
    <mergeCell ref="A23:AB23"/>
    <mergeCell ref="A26:AB26"/>
    <mergeCell ref="A27:AB27"/>
    <mergeCell ref="A36:S36"/>
    <mergeCell ref="A29:S29"/>
    <mergeCell ref="A30:S30"/>
    <mergeCell ref="A33:S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27666-83BB-4C1E-AA43-F468F27A2D06}">
  <dimension ref="A1:K56"/>
  <sheetViews>
    <sheetView zoomScaleNormal="100" workbookViewId="0">
      <selection activeCell="O23" sqref="O23"/>
    </sheetView>
  </sheetViews>
  <sheetFormatPr defaultRowHeight="14.5" x14ac:dyDescent="0.35"/>
  <cols>
    <col min="1" max="10" width="19.81640625" customWidth="1"/>
    <col min="11" max="11" width="8.81640625"/>
  </cols>
  <sheetData>
    <row r="1" spans="1:11" ht="16" thickBot="1" x14ac:dyDescent="0.4">
      <c r="A1" s="38" t="s">
        <v>62</v>
      </c>
      <c r="B1" s="39"/>
      <c r="C1" s="39"/>
      <c r="D1" s="39"/>
      <c r="E1" s="39"/>
      <c r="F1" s="39"/>
      <c r="G1" s="39"/>
      <c r="H1" s="39"/>
      <c r="I1" s="39"/>
      <c r="J1" s="39"/>
    </row>
    <row r="2" spans="1:11" ht="58" customHeight="1" thickBot="1" x14ac:dyDescent="0.4">
      <c r="A2" s="30" t="s">
        <v>0</v>
      </c>
      <c r="B2" s="31" t="s">
        <v>55</v>
      </c>
      <c r="C2" s="11" t="s">
        <v>1</v>
      </c>
      <c r="D2" s="11" t="s">
        <v>2</v>
      </c>
      <c r="E2" s="11" t="s">
        <v>63</v>
      </c>
      <c r="F2" s="11" t="s">
        <v>3</v>
      </c>
      <c r="G2" s="11" t="s">
        <v>4</v>
      </c>
      <c r="H2" s="37" t="s">
        <v>64</v>
      </c>
      <c r="I2" s="11" t="s">
        <v>60</v>
      </c>
      <c r="J2" s="1" t="s">
        <v>61</v>
      </c>
    </row>
    <row r="3" spans="1:11" x14ac:dyDescent="0.35">
      <c r="A3" s="29" t="s">
        <v>57</v>
      </c>
      <c r="B3" s="10" t="s">
        <v>56</v>
      </c>
      <c r="C3" s="51">
        <v>15394680</v>
      </c>
      <c r="D3" s="3">
        <v>14054957</v>
      </c>
      <c r="E3" s="2">
        <v>0.91</v>
      </c>
      <c r="F3" s="3">
        <v>7436038</v>
      </c>
      <c r="G3" s="32">
        <v>0.48</v>
      </c>
      <c r="H3" s="42">
        <v>601.79</v>
      </c>
      <c r="I3" s="43">
        <v>524.59</v>
      </c>
      <c r="J3" s="44">
        <v>122.86</v>
      </c>
    </row>
    <row r="4" spans="1:11" x14ac:dyDescent="0.35">
      <c r="A4" s="25" t="s">
        <v>57</v>
      </c>
      <c r="B4" s="23" t="s">
        <v>58</v>
      </c>
      <c r="C4" s="16">
        <v>11460478</v>
      </c>
      <c r="D4" s="16">
        <v>10799866</v>
      </c>
      <c r="E4" s="17">
        <v>0.94</v>
      </c>
      <c r="F4" s="16">
        <v>6065534</v>
      </c>
      <c r="G4" s="33">
        <v>0.53</v>
      </c>
      <c r="H4" s="45">
        <v>604.76</v>
      </c>
      <c r="I4" s="45">
        <v>541.51</v>
      </c>
      <c r="J4" s="46">
        <v>94.46</v>
      </c>
      <c r="K4" s="40"/>
    </row>
    <row r="5" spans="1:11" x14ac:dyDescent="0.35">
      <c r="A5" s="25" t="s">
        <v>57</v>
      </c>
      <c r="B5" s="23" t="s">
        <v>59</v>
      </c>
      <c r="C5" s="16">
        <v>3934202</v>
      </c>
      <c r="D5" s="16">
        <v>3255091</v>
      </c>
      <c r="E5" s="17">
        <v>0.83</v>
      </c>
      <c r="F5" s="16">
        <v>1370504</v>
      </c>
      <c r="G5" s="33">
        <v>0.35</v>
      </c>
      <c r="H5" s="45">
        <v>593.13</v>
      </c>
      <c r="I5" s="45">
        <v>468.42</v>
      </c>
      <c r="J5" s="46">
        <v>205.57</v>
      </c>
      <c r="K5" s="40"/>
    </row>
    <row r="6" spans="1:11" x14ac:dyDescent="0.35">
      <c r="A6" s="26" t="s">
        <v>5</v>
      </c>
      <c r="B6" s="24" t="s">
        <v>58</v>
      </c>
      <c r="C6" s="19">
        <v>23370</v>
      </c>
      <c r="D6" s="19">
        <v>19854</v>
      </c>
      <c r="E6" s="5">
        <v>0.85</v>
      </c>
      <c r="F6" s="20">
        <v>3947</v>
      </c>
      <c r="G6" s="34">
        <v>0.17</v>
      </c>
      <c r="H6" s="21">
        <v>843.99</v>
      </c>
      <c r="I6" s="21">
        <v>738.81</v>
      </c>
      <c r="J6" s="22">
        <v>216.31</v>
      </c>
    </row>
    <row r="7" spans="1:11" x14ac:dyDescent="0.35">
      <c r="A7" s="27" t="s">
        <v>6</v>
      </c>
      <c r="B7" s="24" t="s">
        <v>58</v>
      </c>
      <c r="C7" s="4">
        <v>240885</v>
      </c>
      <c r="D7" s="4">
        <v>233561</v>
      </c>
      <c r="E7" s="18">
        <v>0.97</v>
      </c>
      <c r="F7" s="6">
        <v>156437</v>
      </c>
      <c r="G7" s="35">
        <v>0.65</v>
      </c>
      <c r="H7" s="12">
        <v>742.51</v>
      </c>
      <c r="I7" s="12">
        <v>678.57</v>
      </c>
      <c r="J7" s="13">
        <v>84.57</v>
      </c>
    </row>
    <row r="8" spans="1:11" x14ac:dyDescent="0.35">
      <c r="A8" s="27" t="s">
        <v>7</v>
      </c>
      <c r="B8" s="24" t="s">
        <v>58</v>
      </c>
      <c r="C8" s="4">
        <v>89789</v>
      </c>
      <c r="D8" s="4">
        <v>81556</v>
      </c>
      <c r="E8" s="18">
        <v>0.91</v>
      </c>
      <c r="F8" s="6">
        <v>48711</v>
      </c>
      <c r="G8" s="35">
        <v>0.54</v>
      </c>
      <c r="H8" s="12">
        <v>580.57000000000005</v>
      </c>
      <c r="I8" s="12">
        <v>481.46</v>
      </c>
      <c r="J8" s="13">
        <v>143.26</v>
      </c>
    </row>
    <row r="9" spans="1:11" x14ac:dyDescent="0.35">
      <c r="A9" s="27" t="s">
        <v>8</v>
      </c>
      <c r="B9" s="24" t="s">
        <v>58</v>
      </c>
      <c r="C9" s="4">
        <v>218316</v>
      </c>
      <c r="D9" s="4">
        <v>189058</v>
      </c>
      <c r="E9" s="18">
        <v>0.87</v>
      </c>
      <c r="F9" s="6">
        <v>98017</v>
      </c>
      <c r="G9" s="35">
        <v>0.45</v>
      </c>
      <c r="H9" s="12">
        <v>563.07000000000005</v>
      </c>
      <c r="I9" s="12">
        <v>471.26</v>
      </c>
      <c r="J9" s="13">
        <v>154.97</v>
      </c>
    </row>
    <row r="10" spans="1:11" x14ac:dyDescent="0.35">
      <c r="A10" s="27" t="s">
        <v>9</v>
      </c>
      <c r="B10" s="24" t="s">
        <v>59</v>
      </c>
      <c r="C10" s="4">
        <v>1682789</v>
      </c>
      <c r="D10" s="4">
        <v>1497163</v>
      </c>
      <c r="E10" s="18">
        <v>0.89</v>
      </c>
      <c r="F10" s="6">
        <v>663252</v>
      </c>
      <c r="G10" s="35">
        <v>0.39</v>
      </c>
      <c r="H10" s="12">
        <v>602.01</v>
      </c>
      <c r="I10" s="12">
        <v>481.17</v>
      </c>
      <c r="J10" s="13">
        <v>173.91</v>
      </c>
    </row>
    <row r="11" spans="1:11" x14ac:dyDescent="0.35">
      <c r="A11" s="27" t="s">
        <v>10</v>
      </c>
      <c r="B11" s="24" t="s">
        <v>59</v>
      </c>
      <c r="C11" s="4">
        <v>181686</v>
      </c>
      <c r="D11" s="4">
        <v>136918</v>
      </c>
      <c r="E11" s="18">
        <v>0.75</v>
      </c>
      <c r="F11" s="6">
        <v>41762</v>
      </c>
      <c r="G11" s="35">
        <v>0.23</v>
      </c>
      <c r="H11" s="12">
        <v>513.83000000000004</v>
      </c>
      <c r="I11" s="12">
        <v>405.58</v>
      </c>
      <c r="J11" s="13">
        <v>208.18</v>
      </c>
    </row>
    <row r="12" spans="1:11" x14ac:dyDescent="0.35">
      <c r="A12" s="27" t="s">
        <v>11</v>
      </c>
      <c r="B12" s="24" t="s">
        <v>59</v>
      </c>
      <c r="C12" s="4">
        <v>102988</v>
      </c>
      <c r="D12" s="4">
        <v>87599</v>
      </c>
      <c r="E12" s="18">
        <v>0.85</v>
      </c>
      <c r="F12" s="6">
        <v>31926</v>
      </c>
      <c r="G12" s="35">
        <v>0.31</v>
      </c>
      <c r="H12" s="12">
        <v>840.2</v>
      </c>
      <c r="I12" s="12">
        <v>706.85</v>
      </c>
      <c r="J12" s="13">
        <v>238.97</v>
      </c>
    </row>
    <row r="13" spans="1:11" x14ac:dyDescent="0.35">
      <c r="A13" s="27" t="s">
        <v>12</v>
      </c>
      <c r="B13" s="24" t="s">
        <v>59</v>
      </c>
      <c r="C13" s="4">
        <v>11698</v>
      </c>
      <c r="D13" s="4">
        <v>2229</v>
      </c>
      <c r="E13" s="18">
        <v>0.19</v>
      </c>
      <c r="F13" s="6">
        <v>365</v>
      </c>
      <c r="G13" s="35">
        <v>0.03</v>
      </c>
      <c r="H13" s="12">
        <v>665.72</v>
      </c>
      <c r="I13" s="12">
        <v>356.04</v>
      </c>
      <c r="J13" s="13">
        <v>597.89</v>
      </c>
    </row>
    <row r="14" spans="1:11" x14ac:dyDescent="0.35">
      <c r="A14" s="27" t="s">
        <v>13</v>
      </c>
      <c r="B14" s="24" t="s">
        <v>58</v>
      </c>
      <c r="C14" s="4">
        <v>31968</v>
      </c>
      <c r="D14" s="4">
        <v>28789</v>
      </c>
      <c r="E14" s="18">
        <v>0.9</v>
      </c>
      <c r="F14" s="6">
        <v>7168</v>
      </c>
      <c r="G14" s="35">
        <v>0.22</v>
      </c>
      <c r="H14" s="12">
        <v>732.14</v>
      </c>
      <c r="I14" s="12">
        <v>599.15</v>
      </c>
      <c r="J14" s="13">
        <v>192.58</v>
      </c>
    </row>
    <row r="15" spans="1:11" x14ac:dyDescent="0.35">
      <c r="A15" s="27" t="s">
        <v>14</v>
      </c>
      <c r="B15" s="24" t="s">
        <v>58</v>
      </c>
      <c r="C15" s="4">
        <v>3016847</v>
      </c>
      <c r="D15" s="4">
        <v>2938658</v>
      </c>
      <c r="E15" s="18">
        <v>0.97</v>
      </c>
      <c r="F15" s="6">
        <v>1899829</v>
      </c>
      <c r="G15" s="35">
        <v>0.63</v>
      </c>
      <c r="H15" s="12">
        <v>621.80999999999995</v>
      </c>
      <c r="I15" s="12">
        <v>564.14</v>
      </c>
      <c r="J15" s="13">
        <v>72.290000000000006</v>
      </c>
    </row>
    <row r="16" spans="1:11" x14ac:dyDescent="0.35">
      <c r="A16" s="27" t="s">
        <v>15</v>
      </c>
      <c r="B16" s="24" t="s">
        <v>58</v>
      </c>
      <c r="C16" s="4">
        <v>828066</v>
      </c>
      <c r="D16" s="4">
        <v>781590</v>
      </c>
      <c r="E16" s="18">
        <v>0.94</v>
      </c>
      <c r="F16" s="6">
        <v>529791</v>
      </c>
      <c r="G16" s="35">
        <v>0.64</v>
      </c>
      <c r="H16" s="12">
        <v>547.04999999999995</v>
      </c>
      <c r="I16" s="12">
        <v>487.06</v>
      </c>
      <c r="J16" s="13">
        <v>87.32</v>
      </c>
    </row>
    <row r="17" spans="1:10" x14ac:dyDescent="0.35">
      <c r="A17" s="27" t="s">
        <v>16</v>
      </c>
      <c r="B17" s="24" t="s">
        <v>58</v>
      </c>
      <c r="C17" s="4">
        <v>19803</v>
      </c>
      <c r="D17" s="4">
        <v>16530</v>
      </c>
      <c r="E17" s="18">
        <v>0.83</v>
      </c>
      <c r="F17" s="6">
        <v>5177</v>
      </c>
      <c r="G17" s="35">
        <v>0.26</v>
      </c>
      <c r="H17" s="12">
        <v>656.64</v>
      </c>
      <c r="I17" s="12">
        <v>544.9</v>
      </c>
      <c r="J17" s="13">
        <v>201.81</v>
      </c>
    </row>
    <row r="18" spans="1:10" x14ac:dyDescent="0.35">
      <c r="A18" s="27" t="s">
        <v>17</v>
      </c>
      <c r="B18" s="24" t="s">
        <v>58</v>
      </c>
      <c r="C18" s="4">
        <v>77497</v>
      </c>
      <c r="D18" s="4">
        <v>69850</v>
      </c>
      <c r="E18" s="18">
        <v>0.9</v>
      </c>
      <c r="F18" s="6">
        <v>18806</v>
      </c>
      <c r="G18" s="35">
        <v>0.24</v>
      </c>
      <c r="H18" s="12">
        <v>655.27</v>
      </c>
      <c r="I18" s="12">
        <v>565.89</v>
      </c>
      <c r="J18" s="13">
        <v>145.22</v>
      </c>
    </row>
    <row r="19" spans="1:10" x14ac:dyDescent="0.35">
      <c r="A19" s="27" t="s">
        <v>18</v>
      </c>
      <c r="B19" s="24" t="s">
        <v>59</v>
      </c>
      <c r="C19" s="4">
        <v>81228</v>
      </c>
      <c r="D19" s="4">
        <v>70149</v>
      </c>
      <c r="E19" s="18">
        <v>0.86</v>
      </c>
      <c r="F19" s="6">
        <v>22689</v>
      </c>
      <c r="G19" s="35">
        <v>0.28000000000000003</v>
      </c>
      <c r="H19" s="12">
        <v>469.14</v>
      </c>
      <c r="I19" s="12">
        <v>400.68</v>
      </c>
      <c r="J19" s="13">
        <v>123.1</v>
      </c>
    </row>
    <row r="20" spans="1:10" x14ac:dyDescent="0.35">
      <c r="A20" s="27" t="s">
        <v>19</v>
      </c>
      <c r="B20" s="24" t="s">
        <v>58</v>
      </c>
      <c r="C20" s="4">
        <v>302550</v>
      </c>
      <c r="D20" s="4">
        <v>268125</v>
      </c>
      <c r="E20" s="18">
        <v>0.89</v>
      </c>
      <c r="F20" s="6">
        <v>129482</v>
      </c>
      <c r="G20" s="35">
        <v>0.43</v>
      </c>
      <c r="H20" s="12">
        <v>681.24</v>
      </c>
      <c r="I20" s="12">
        <v>541.45000000000005</v>
      </c>
      <c r="J20" s="13">
        <v>201.4</v>
      </c>
    </row>
    <row r="21" spans="1:10" x14ac:dyDescent="0.35">
      <c r="A21" s="27" t="s">
        <v>20</v>
      </c>
      <c r="B21" s="24" t="s">
        <v>58</v>
      </c>
      <c r="C21" s="4">
        <v>173218</v>
      </c>
      <c r="D21" s="4">
        <v>147272</v>
      </c>
      <c r="E21" s="18">
        <v>0.85</v>
      </c>
      <c r="F21" s="6">
        <v>69996</v>
      </c>
      <c r="G21" s="35">
        <v>0.4</v>
      </c>
      <c r="H21" s="12">
        <v>567.16</v>
      </c>
      <c r="I21" s="12">
        <v>454.14</v>
      </c>
      <c r="J21" s="13">
        <v>181.04</v>
      </c>
    </row>
    <row r="22" spans="1:10" x14ac:dyDescent="0.35">
      <c r="A22" s="27" t="s">
        <v>21</v>
      </c>
      <c r="B22" s="24" t="s">
        <v>58</v>
      </c>
      <c r="C22" s="4">
        <v>116641</v>
      </c>
      <c r="D22" s="4">
        <v>108337</v>
      </c>
      <c r="E22" s="18">
        <v>0.93</v>
      </c>
      <c r="F22" s="6">
        <v>58755</v>
      </c>
      <c r="G22" s="35">
        <v>0.5</v>
      </c>
      <c r="H22" s="12">
        <v>649.01</v>
      </c>
      <c r="I22" s="12">
        <v>559.71</v>
      </c>
      <c r="J22" s="13">
        <v>129.15</v>
      </c>
    </row>
    <row r="23" spans="1:10" x14ac:dyDescent="0.35">
      <c r="A23" s="27" t="s">
        <v>22</v>
      </c>
      <c r="B23" s="24" t="s">
        <v>59</v>
      </c>
      <c r="C23" s="4">
        <v>57307</v>
      </c>
      <c r="D23" s="4">
        <v>48312</v>
      </c>
      <c r="E23" s="18">
        <v>0.84</v>
      </c>
      <c r="F23" s="6">
        <v>17533</v>
      </c>
      <c r="G23" s="35">
        <v>0.31</v>
      </c>
      <c r="H23" s="12">
        <v>611.76</v>
      </c>
      <c r="I23" s="12">
        <v>502.3</v>
      </c>
      <c r="J23" s="13">
        <v>188.3</v>
      </c>
    </row>
    <row r="24" spans="1:10" x14ac:dyDescent="0.35">
      <c r="A24" s="27" t="s">
        <v>23</v>
      </c>
      <c r="B24" s="24" t="s">
        <v>58</v>
      </c>
      <c r="C24" s="4">
        <v>115544</v>
      </c>
      <c r="D24" s="4">
        <v>110239</v>
      </c>
      <c r="E24" s="18">
        <v>0.95</v>
      </c>
      <c r="F24" s="6">
        <v>54104</v>
      </c>
      <c r="G24" s="35">
        <v>0.47</v>
      </c>
      <c r="H24" s="12">
        <v>761.84</v>
      </c>
      <c r="I24" s="12">
        <v>677</v>
      </c>
      <c r="J24" s="13">
        <v>115.92</v>
      </c>
    </row>
    <row r="25" spans="1:10" x14ac:dyDescent="0.35">
      <c r="A25" s="27" t="s">
        <v>24</v>
      </c>
      <c r="B25" s="24" t="s">
        <v>59</v>
      </c>
      <c r="C25" s="4">
        <v>208959</v>
      </c>
      <c r="D25" s="4">
        <v>160668</v>
      </c>
      <c r="E25" s="18">
        <v>0.77</v>
      </c>
      <c r="F25" s="6">
        <v>125423</v>
      </c>
      <c r="G25" s="35">
        <v>0.6</v>
      </c>
      <c r="H25" s="12">
        <v>506.28</v>
      </c>
      <c r="I25" s="12">
        <v>384.57</v>
      </c>
      <c r="J25" s="13">
        <v>210.59</v>
      </c>
    </row>
    <row r="26" spans="1:10" x14ac:dyDescent="0.35">
      <c r="A26" s="27" t="s">
        <v>25</v>
      </c>
      <c r="B26" s="24" t="s">
        <v>59</v>
      </c>
      <c r="C26" s="4">
        <v>168574</v>
      </c>
      <c r="D26" s="4">
        <v>130244</v>
      </c>
      <c r="E26" s="18">
        <v>0.77</v>
      </c>
      <c r="F26" s="6">
        <v>41484</v>
      </c>
      <c r="G26" s="35">
        <v>0.25</v>
      </c>
      <c r="H26" s="12">
        <v>469.93</v>
      </c>
      <c r="I26" s="12">
        <v>379.1</v>
      </c>
      <c r="J26" s="13">
        <v>177.03</v>
      </c>
    </row>
    <row r="27" spans="1:10" x14ac:dyDescent="0.35">
      <c r="A27" s="27" t="s">
        <v>26</v>
      </c>
      <c r="B27" s="24" t="s">
        <v>59</v>
      </c>
      <c r="C27" s="4">
        <v>59850</v>
      </c>
      <c r="D27" s="4">
        <v>50470</v>
      </c>
      <c r="E27" s="18">
        <v>0.84</v>
      </c>
      <c r="F27" s="6">
        <v>16701</v>
      </c>
      <c r="G27" s="35">
        <v>0.28000000000000003</v>
      </c>
      <c r="H27" s="12">
        <v>611.83000000000004</v>
      </c>
      <c r="I27" s="12">
        <v>502.24</v>
      </c>
      <c r="J27" s="13">
        <v>188.3</v>
      </c>
    </row>
    <row r="28" spans="1:10" x14ac:dyDescent="0.35">
      <c r="A28" s="27" t="s">
        <v>27</v>
      </c>
      <c r="B28" s="24" t="s">
        <v>58</v>
      </c>
      <c r="C28" s="4">
        <v>301841</v>
      </c>
      <c r="D28" s="4">
        <v>264627</v>
      </c>
      <c r="E28" s="18">
        <v>0.88</v>
      </c>
      <c r="F28" s="6">
        <v>114039</v>
      </c>
      <c r="G28" s="35">
        <v>0.38</v>
      </c>
      <c r="H28" s="12">
        <v>521.72</v>
      </c>
      <c r="I28" s="12">
        <v>411.92</v>
      </c>
      <c r="J28" s="13">
        <v>160.59</v>
      </c>
    </row>
    <row r="29" spans="1:10" x14ac:dyDescent="0.35">
      <c r="A29" s="27" t="s">
        <v>28</v>
      </c>
      <c r="B29" s="24" t="s">
        <v>59</v>
      </c>
      <c r="C29" s="4">
        <v>111548</v>
      </c>
      <c r="D29" s="4">
        <v>64607</v>
      </c>
      <c r="E29" s="18">
        <v>0.57999999999999996</v>
      </c>
      <c r="F29" s="6">
        <v>7726</v>
      </c>
      <c r="G29" s="35">
        <v>7.0000000000000007E-2</v>
      </c>
      <c r="H29" s="12">
        <v>487.69</v>
      </c>
      <c r="I29" s="12">
        <v>342.24</v>
      </c>
      <c r="J29" s="13">
        <v>289.47000000000003</v>
      </c>
    </row>
    <row r="30" spans="1:10" x14ac:dyDescent="0.35">
      <c r="A30" s="27" t="s">
        <v>29</v>
      </c>
      <c r="B30" s="24" t="s">
        <v>58</v>
      </c>
      <c r="C30" s="4">
        <v>241050</v>
      </c>
      <c r="D30" s="4">
        <v>223953</v>
      </c>
      <c r="E30" s="18">
        <v>0.93</v>
      </c>
      <c r="F30" s="6">
        <v>134343</v>
      </c>
      <c r="G30" s="35">
        <v>0.56000000000000005</v>
      </c>
      <c r="H30" s="12">
        <v>665.82</v>
      </c>
      <c r="I30" s="12">
        <v>583.62</v>
      </c>
      <c r="J30" s="13">
        <v>123.6</v>
      </c>
    </row>
    <row r="31" spans="1:10" x14ac:dyDescent="0.35">
      <c r="A31" s="27" t="s">
        <v>30</v>
      </c>
      <c r="B31" s="24" t="s">
        <v>58</v>
      </c>
      <c r="C31" s="4">
        <v>163974</v>
      </c>
      <c r="D31" s="4">
        <v>161456</v>
      </c>
      <c r="E31" s="18">
        <v>0.98</v>
      </c>
      <c r="F31" s="6">
        <v>114187</v>
      </c>
      <c r="G31" s="35">
        <v>0.7</v>
      </c>
      <c r="H31" s="12">
        <v>623.83000000000004</v>
      </c>
      <c r="I31" s="12">
        <v>582.73</v>
      </c>
      <c r="J31" s="13">
        <v>50.05</v>
      </c>
    </row>
    <row r="32" spans="1:10" x14ac:dyDescent="0.35">
      <c r="A32" s="27" t="s">
        <v>31</v>
      </c>
      <c r="B32" s="24" t="s">
        <v>58</v>
      </c>
      <c r="C32" s="4">
        <v>50232</v>
      </c>
      <c r="D32" s="4">
        <v>43689</v>
      </c>
      <c r="E32" s="18">
        <v>0.87</v>
      </c>
      <c r="F32" s="6">
        <v>12723</v>
      </c>
      <c r="G32" s="35">
        <v>0.25</v>
      </c>
      <c r="H32" s="12">
        <v>609.21</v>
      </c>
      <c r="I32" s="12">
        <v>491.28</v>
      </c>
      <c r="J32" s="13">
        <v>181.93</v>
      </c>
    </row>
    <row r="33" spans="1:10" x14ac:dyDescent="0.35">
      <c r="A33" s="27" t="s">
        <v>32</v>
      </c>
      <c r="B33" s="24" t="s">
        <v>58</v>
      </c>
      <c r="C33" s="4">
        <v>759421</v>
      </c>
      <c r="D33" s="4">
        <v>727306</v>
      </c>
      <c r="E33" s="18">
        <v>0.96</v>
      </c>
      <c r="F33" s="6">
        <v>392459</v>
      </c>
      <c r="G33" s="35">
        <v>0.52</v>
      </c>
      <c r="H33" s="12">
        <v>640.64</v>
      </c>
      <c r="I33" s="12">
        <v>583.14</v>
      </c>
      <c r="J33" s="13">
        <v>82.15</v>
      </c>
    </row>
    <row r="34" spans="1:10" x14ac:dyDescent="0.35">
      <c r="A34" s="27" t="s">
        <v>33</v>
      </c>
      <c r="B34" s="24" t="s">
        <v>58</v>
      </c>
      <c r="C34" s="4">
        <v>32096</v>
      </c>
      <c r="D34" s="4">
        <v>29118</v>
      </c>
      <c r="E34" s="18">
        <v>0.91</v>
      </c>
      <c r="F34" s="6">
        <v>7645</v>
      </c>
      <c r="G34" s="35">
        <v>0.24</v>
      </c>
      <c r="H34" s="12">
        <v>519.29</v>
      </c>
      <c r="I34" s="12">
        <v>434.74</v>
      </c>
      <c r="J34" s="13">
        <v>124.89</v>
      </c>
    </row>
    <row r="35" spans="1:10" x14ac:dyDescent="0.35">
      <c r="A35" s="27" t="s">
        <v>34</v>
      </c>
      <c r="B35" s="24" t="s">
        <v>58</v>
      </c>
      <c r="C35" s="4">
        <v>93223</v>
      </c>
      <c r="D35" s="4">
        <v>88812</v>
      </c>
      <c r="E35" s="18">
        <v>0.95</v>
      </c>
      <c r="F35" s="6">
        <v>23048</v>
      </c>
      <c r="G35" s="35">
        <v>0.25</v>
      </c>
      <c r="H35" s="12">
        <v>661.81</v>
      </c>
      <c r="I35" s="12">
        <v>560.91999999999996</v>
      </c>
      <c r="J35" s="13">
        <v>127.43</v>
      </c>
    </row>
    <row r="36" spans="1:10" x14ac:dyDescent="0.35">
      <c r="A36" s="27" t="s">
        <v>35</v>
      </c>
      <c r="B36" s="24" t="s">
        <v>58</v>
      </c>
      <c r="C36" s="4">
        <v>51382</v>
      </c>
      <c r="D36" s="4">
        <v>36188</v>
      </c>
      <c r="E36" s="18">
        <v>0.7</v>
      </c>
      <c r="F36" s="6">
        <v>15121</v>
      </c>
      <c r="G36" s="35">
        <v>0.28999999999999998</v>
      </c>
      <c r="H36" s="12">
        <v>466.99</v>
      </c>
      <c r="I36" s="12">
        <v>344.47</v>
      </c>
      <c r="J36" s="13">
        <v>224.38</v>
      </c>
    </row>
    <row r="37" spans="1:10" x14ac:dyDescent="0.35">
      <c r="A37" s="27" t="s">
        <v>36</v>
      </c>
      <c r="B37" s="24" t="s">
        <v>59</v>
      </c>
      <c r="C37" s="4">
        <v>315961</v>
      </c>
      <c r="D37" s="4">
        <v>276891</v>
      </c>
      <c r="E37" s="18">
        <v>0.88</v>
      </c>
      <c r="F37" s="6">
        <v>150005</v>
      </c>
      <c r="G37" s="35">
        <v>0.47</v>
      </c>
      <c r="H37" s="12">
        <v>653.37</v>
      </c>
      <c r="I37" s="12">
        <v>498.69</v>
      </c>
      <c r="J37" s="13">
        <v>216.34</v>
      </c>
    </row>
    <row r="38" spans="1:10" x14ac:dyDescent="0.35">
      <c r="A38" s="27" t="s">
        <v>71</v>
      </c>
      <c r="B38" s="24" t="s">
        <v>59</v>
      </c>
      <c r="C38" s="4">
        <v>33015</v>
      </c>
      <c r="D38" s="4">
        <v>26544</v>
      </c>
      <c r="E38" s="18">
        <v>0.8</v>
      </c>
      <c r="F38" s="6">
        <v>8302</v>
      </c>
      <c r="G38" s="35">
        <v>0.25</v>
      </c>
      <c r="H38" s="12">
        <v>592.70000000000005</v>
      </c>
      <c r="I38" s="12">
        <v>542.83000000000004</v>
      </c>
      <c r="J38" s="13">
        <v>156.26</v>
      </c>
    </row>
    <row r="39" spans="1:10" x14ac:dyDescent="0.35">
      <c r="A39" s="27" t="s">
        <v>37</v>
      </c>
      <c r="B39" s="24" t="s">
        <v>59</v>
      </c>
      <c r="C39" s="4">
        <v>86067</v>
      </c>
      <c r="D39" s="4">
        <v>73766</v>
      </c>
      <c r="E39" s="18">
        <v>0.86</v>
      </c>
      <c r="F39" s="6">
        <v>39955</v>
      </c>
      <c r="G39" s="35">
        <v>0.46</v>
      </c>
      <c r="H39" s="12">
        <v>526.91</v>
      </c>
      <c r="I39" s="12">
        <v>434.8</v>
      </c>
      <c r="J39" s="13">
        <v>154.25</v>
      </c>
    </row>
    <row r="40" spans="1:10" x14ac:dyDescent="0.35">
      <c r="A40" s="27" t="s">
        <v>38</v>
      </c>
      <c r="B40" s="24" t="s">
        <v>59</v>
      </c>
      <c r="C40" s="4">
        <v>199511</v>
      </c>
      <c r="D40" s="4">
        <v>113453</v>
      </c>
      <c r="E40" s="18">
        <v>0.56999999999999995</v>
      </c>
      <c r="F40" s="6">
        <v>16016</v>
      </c>
      <c r="G40" s="35">
        <v>0.08</v>
      </c>
      <c r="H40" s="12">
        <v>659.95</v>
      </c>
      <c r="I40" s="12">
        <v>361.58</v>
      </c>
      <c r="J40" s="13">
        <v>454.34</v>
      </c>
    </row>
    <row r="41" spans="1:10" x14ac:dyDescent="0.35">
      <c r="A41" s="27" t="s">
        <v>39</v>
      </c>
      <c r="B41" s="24" t="s">
        <v>58</v>
      </c>
      <c r="C41" s="4">
        <v>284145</v>
      </c>
      <c r="D41" s="4">
        <v>239028</v>
      </c>
      <c r="E41" s="18">
        <v>0.84</v>
      </c>
      <c r="F41" s="6">
        <v>100253</v>
      </c>
      <c r="G41" s="35">
        <v>0.35</v>
      </c>
      <c r="H41" s="12">
        <v>590.28</v>
      </c>
      <c r="I41" s="12">
        <v>477.64</v>
      </c>
      <c r="J41" s="13">
        <v>188.48</v>
      </c>
    </row>
    <row r="42" spans="1:10" x14ac:dyDescent="0.35">
      <c r="A42" s="27" t="s">
        <v>40</v>
      </c>
      <c r="B42" s="24" t="s">
        <v>58</v>
      </c>
      <c r="C42" s="4">
        <v>188885</v>
      </c>
      <c r="D42" s="4">
        <v>182095</v>
      </c>
      <c r="E42" s="18">
        <v>0.96</v>
      </c>
      <c r="F42" s="6">
        <v>97049</v>
      </c>
      <c r="G42" s="35">
        <v>0.51</v>
      </c>
      <c r="H42" s="12">
        <v>643.25</v>
      </c>
      <c r="I42" s="12">
        <v>578.44000000000005</v>
      </c>
      <c r="J42" s="13">
        <v>85.6</v>
      </c>
    </row>
    <row r="43" spans="1:10" x14ac:dyDescent="0.35">
      <c r="A43" s="27" t="s">
        <v>41</v>
      </c>
      <c r="B43" s="24" t="s">
        <v>58</v>
      </c>
      <c r="C43" s="4">
        <v>129367</v>
      </c>
      <c r="D43" s="4">
        <v>103720</v>
      </c>
      <c r="E43" s="18">
        <v>0.8</v>
      </c>
      <c r="F43" s="6">
        <v>33519</v>
      </c>
      <c r="G43" s="35">
        <v>0.26</v>
      </c>
      <c r="H43" s="12">
        <v>628.73</v>
      </c>
      <c r="I43" s="12">
        <v>502.87</v>
      </c>
      <c r="J43" s="13">
        <v>225.56</v>
      </c>
    </row>
    <row r="44" spans="1:10" x14ac:dyDescent="0.35">
      <c r="A44" s="27" t="s">
        <v>42</v>
      </c>
      <c r="B44" s="24" t="s">
        <v>59</v>
      </c>
      <c r="C44" s="4">
        <v>352640</v>
      </c>
      <c r="D44" s="4">
        <v>310476</v>
      </c>
      <c r="E44" s="18">
        <v>0.88</v>
      </c>
      <c r="F44" s="6">
        <v>104934</v>
      </c>
      <c r="G44" s="35">
        <v>0.3</v>
      </c>
      <c r="H44" s="12">
        <v>633.17999999999995</v>
      </c>
      <c r="I44" s="12">
        <v>515.47</v>
      </c>
      <c r="J44" s="13">
        <v>179.34</v>
      </c>
    </row>
    <row r="45" spans="1:10" x14ac:dyDescent="0.35">
      <c r="A45" s="27" t="s">
        <v>43</v>
      </c>
      <c r="B45" s="24" t="s">
        <v>59</v>
      </c>
      <c r="C45" s="4">
        <v>28894</v>
      </c>
      <c r="D45" s="4">
        <v>24220</v>
      </c>
      <c r="E45" s="18">
        <v>0.84</v>
      </c>
      <c r="F45" s="6">
        <v>9102</v>
      </c>
      <c r="G45" s="35">
        <v>0.32</v>
      </c>
      <c r="H45" s="12">
        <v>517.66</v>
      </c>
      <c r="I45" s="12">
        <v>423.54</v>
      </c>
      <c r="J45" s="13">
        <v>162.63</v>
      </c>
    </row>
    <row r="46" spans="1:10" x14ac:dyDescent="0.35">
      <c r="A46" s="27" t="s">
        <v>44</v>
      </c>
      <c r="B46" s="24" t="s">
        <v>58</v>
      </c>
      <c r="C46" s="4">
        <v>378640</v>
      </c>
      <c r="D46" s="4">
        <v>357473</v>
      </c>
      <c r="E46" s="18">
        <v>0.94</v>
      </c>
      <c r="F46" s="6">
        <v>153689</v>
      </c>
      <c r="G46" s="35">
        <v>0.41</v>
      </c>
      <c r="H46" s="12">
        <v>606.26</v>
      </c>
      <c r="I46" s="12">
        <v>564.13</v>
      </c>
      <c r="J46" s="13">
        <v>73.66</v>
      </c>
    </row>
    <row r="47" spans="1:10" x14ac:dyDescent="0.35">
      <c r="A47" s="27" t="s">
        <v>45</v>
      </c>
      <c r="B47" s="24" t="s">
        <v>58</v>
      </c>
      <c r="C47" s="4">
        <v>45073</v>
      </c>
      <c r="D47" s="4">
        <v>43197</v>
      </c>
      <c r="E47" s="18">
        <v>0.96</v>
      </c>
      <c r="F47" s="6">
        <v>17468</v>
      </c>
      <c r="G47" s="35">
        <v>0.39</v>
      </c>
      <c r="H47" s="12">
        <v>717.37</v>
      </c>
      <c r="I47" s="12">
        <v>642.96</v>
      </c>
      <c r="J47" s="13">
        <v>101.17</v>
      </c>
    </row>
    <row r="48" spans="1:10" x14ac:dyDescent="0.35">
      <c r="A48" s="27" t="s">
        <v>46</v>
      </c>
      <c r="B48" s="24" t="s">
        <v>58</v>
      </c>
      <c r="C48" s="4">
        <v>333670</v>
      </c>
      <c r="D48" s="4">
        <v>313283</v>
      </c>
      <c r="E48" s="18">
        <v>0.94</v>
      </c>
      <c r="F48" s="6">
        <v>165136</v>
      </c>
      <c r="G48" s="35">
        <v>0.49</v>
      </c>
      <c r="H48" s="12">
        <v>634.11</v>
      </c>
      <c r="I48" s="12">
        <v>571.04999999999995</v>
      </c>
      <c r="J48" s="13">
        <v>97.95</v>
      </c>
    </row>
    <row r="49" spans="1:10" x14ac:dyDescent="0.35">
      <c r="A49" s="27" t="s">
        <v>47</v>
      </c>
      <c r="B49" s="24" t="s">
        <v>58</v>
      </c>
      <c r="C49" s="4">
        <v>2273260</v>
      </c>
      <c r="D49" s="4">
        <v>2190842</v>
      </c>
      <c r="E49" s="18">
        <v>0.96</v>
      </c>
      <c r="F49" s="6">
        <v>1271253</v>
      </c>
      <c r="G49" s="35">
        <v>0.56000000000000005</v>
      </c>
      <c r="H49" s="12">
        <v>574.55999999999995</v>
      </c>
      <c r="I49" s="12">
        <v>538.75</v>
      </c>
      <c r="J49" s="13">
        <v>55.35</v>
      </c>
    </row>
    <row r="50" spans="1:10" x14ac:dyDescent="0.35">
      <c r="A50" s="27" t="s">
        <v>48</v>
      </c>
      <c r="B50" s="24" t="s">
        <v>58</v>
      </c>
      <c r="C50" s="4">
        <v>286074</v>
      </c>
      <c r="D50" s="4">
        <v>271039</v>
      </c>
      <c r="E50" s="18">
        <v>0.95</v>
      </c>
      <c r="F50" s="6">
        <v>141872</v>
      </c>
      <c r="G50" s="35">
        <v>0.5</v>
      </c>
      <c r="H50" s="12">
        <v>428.23</v>
      </c>
      <c r="I50" s="12">
        <v>383.34</v>
      </c>
      <c r="J50" s="13">
        <v>65.040000000000006</v>
      </c>
    </row>
    <row r="51" spans="1:10" x14ac:dyDescent="0.35">
      <c r="A51" s="27" t="s">
        <v>49</v>
      </c>
      <c r="B51" s="24" t="s">
        <v>58</v>
      </c>
      <c r="C51" s="4">
        <v>323726</v>
      </c>
      <c r="D51" s="4">
        <v>286848</v>
      </c>
      <c r="E51" s="18">
        <v>0.89</v>
      </c>
      <c r="F51" s="6">
        <v>110926</v>
      </c>
      <c r="G51" s="35">
        <v>0.34</v>
      </c>
      <c r="H51" s="12">
        <v>481.92</v>
      </c>
      <c r="I51" s="12">
        <v>405.75</v>
      </c>
      <c r="J51" s="13">
        <v>122.39</v>
      </c>
    </row>
    <row r="52" spans="1:10" x14ac:dyDescent="0.35">
      <c r="A52" s="27" t="s">
        <v>50</v>
      </c>
      <c r="B52" s="24" t="s">
        <v>59</v>
      </c>
      <c r="C52" s="4">
        <v>24656</v>
      </c>
      <c r="D52" s="4">
        <v>21771</v>
      </c>
      <c r="E52" s="18">
        <v>0.88</v>
      </c>
      <c r="F52" s="6">
        <v>6468</v>
      </c>
      <c r="G52" s="35">
        <v>0.26</v>
      </c>
      <c r="H52" s="12">
        <v>784.14</v>
      </c>
      <c r="I52" s="12">
        <v>618.08000000000004</v>
      </c>
      <c r="J52" s="13">
        <v>238.39</v>
      </c>
    </row>
    <row r="53" spans="1:10" x14ac:dyDescent="0.35">
      <c r="A53" s="27" t="s">
        <v>51</v>
      </c>
      <c r="B53" s="24" t="s">
        <v>59</v>
      </c>
      <c r="C53" s="4">
        <v>226831</v>
      </c>
      <c r="D53" s="4">
        <v>159611</v>
      </c>
      <c r="E53" s="18">
        <v>0.7</v>
      </c>
      <c r="F53" s="6">
        <v>66861</v>
      </c>
      <c r="G53" s="35">
        <v>0.28999999999999998</v>
      </c>
      <c r="H53" s="12">
        <v>542.12</v>
      </c>
      <c r="I53" s="12">
        <v>412.09</v>
      </c>
      <c r="J53" s="13">
        <v>252.16</v>
      </c>
    </row>
    <row r="54" spans="1:10" x14ac:dyDescent="0.35">
      <c r="A54" s="27" t="s">
        <v>52</v>
      </c>
      <c r="B54" s="24" t="s">
        <v>58</v>
      </c>
      <c r="C54" s="4">
        <v>208122</v>
      </c>
      <c r="D54" s="4">
        <v>184307</v>
      </c>
      <c r="E54" s="18">
        <v>0.89</v>
      </c>
      <c r="F54" s="6">
        <v>65123</v>
      </c>
      <c r="G54" s="35">
        <v>0.31</v>
      </c>
      <c r="H54" s="12">
        <v>670.51</v>
      </c>
      <c r="I54" s="12">
        <v>562.67999999999995</v>
      </c>
      <c r="J54" s="13">
        <v>172.22</v>
      </c>
    </row>
    <row r="55" spans="1:10" x14ac:dyDescent="0.35">
      <c r="A55" s="27" t="s">
        <v>53</v>
      </c>
      <c r="B55" s="24" t="s">
        <v>58</v>
      </c>
      <c r="C55" s="4">
        <v>26295</v>
      </c>
      <c r="D55" s="4">
        <v>25289</v>
      </c>
      <c r="E55" s="18">
        <v>0.96</v>
      </c>
      <c r="F55" s="6">
        <v>8438</v>
      </c>
      <c r="G55" s="35">
        <v>0.32</v>
      </c>
      <c r="H55" s="12">
        <v>1175.04</v>
      </c>
      <c r="I55" s="12">
        <v>1055.8900000000001</v>
      </c>
      <c r="J55" s="13">
        <v>159.55000000000001</v>
      </c>
    </row>
    <row r="56" spans="1:10" ht="15" thickBot="1" x14ac:dyDescent="0.4">
      <c r="A56" s="28" t="s">
        <v>54</v>
      </c>
      <c r="B56" s="52" t="s">
        <v>58</v>
      </c>
      <c r="C56" s="7">
        <v>35508</v>
      </c>
      <c r="D56" s="7">
        <v>34177</v>
      </c>
      <c r="E56" s="8">
        <v>0.96</v>
      </c>
      <c r="F56" s="9">
        <v>7023</v>
      </c>
      <c r="G56" s="36">
        <v>0.2</v>
      </c>
      <c r="H56" s="14">
        <v>963.03</v>
      </c>
      <c r="I56" s="14">
        <v>872.34</v>
      </c>
      <c r="J56" s="15">
        <v>123.38</v>
      </c>
    </row>
  </sheetData>
  <conditionalFormatting sqref="A59">
    <cfRule type="expression" dxfId="27" priority="17">
      <formula>MOD(ROW(),2)=0</formula>
    </cfRule>
  </conditionalFormatting>
  <conditionalFormatting sqref="A3:J5">
    <cfRule type="expression" dxfId="26" priority="1">
      <formula>MOD(ROW(),2)=0</formula>
    </cfRule>
  </conditionalFormatting>
  <conditionalFormatting sqref="I6:J54 A6:I56">
    <cfRule type="expression" dxfId="25" priority="16">
      <formula>MOD(ROW(),2)=0</formula>
    </cfRule>
  </conditionalFormatting>
  <conditionalFormatting sqref="J3:J56">
    <cfRule type="expression" dxfId="24" priority="12">
      <formula>MOD(ROW(),2)=0</formula>
    </cfRule>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7646-9545-4CA1-BA80-8F7D89E902C6}">
  <dimension ref="A1:K56"/>
  <sheetViews>
    <sheetView workbookViewId="0"/>
  </sheetViews>
  <sheetFormatPr defaultRowHeight="14.5" x14ac:dyDescent="0.35"/>
  <cols>
    <col min="1" max="10" width="19.81640625" customWidth="1"/>
  </cols>
  <sheetData>
    <row r="1" spans="1:11" ht="16" thickBot="1" x14ac:dyDescent="0.4">
      <c r="A1" s="38" t="s">
        <v>65</v>
      </c>
      <c r="B1" s="39"/>
      <c r="C1" s="39"/>
      <c r="D1" s="39"/>
      <c r="E1" s="39"/>
      <c r="F1" s="39"/>
      <c r="G1" s="39"/>
      <c r="H1" s="39"/>
      <c r="I1" s="39"/>
      <c r="J1" s="39"/>
    </row>
    <row r="2" spans="1:11" ht="58" customHeight="1" thickBot="1" x14ac:dyDescent="0.4">
      <c r="A2" s="30" t="s">
        <v>0</v>
      </c>
      <c r="B2" s="31" t="s">
        <v>55</v>
      </c>
      <c r="C2" s="11" t="s">
        <v>1</v>
      </c>
      <c r="D2" s="11" t="s">
        <v>2</v>
      </c>
      <c r="E2" s="11" t="s">
        <v>63</v>
      </c>
      <c r="F2" s="11" t="s">
        <v>3</v>
      </c>
      <c r="G2" s="11" t="s">
        <v>4</v>
      </c>
      <c r="H2" s="37" t="s">
        <v>64</v>
      </c>
      <c r="I2" s="11" t="s">
        <v>60</v>
      </c>
      <c r="J2" s="1" t="s">
        <v>61</v>
      </c>
    </row>
    <row r="3" spans="1:11" x14ac:dyDescent="0.35">
      <c r="A3" s="29" t="s">
        <v>57</v>
      </c>
      <c r="B3" s="10" t="s">
        <v>56</v>
      </c>
      <c r="C3" s="51">
        <v>13417626</v>
      </c>
      <c r="D3" s="3">
        <v>12106947</v>
      </c>
      <c r="E3" s="2">
        <v>0.9</v>
      </c>
      <c r="F3" s="3">
        <v>6547732</v>
      </c>
      <c r="G3" s="32">
        <v>0.49</v>
      </c>
      <c r="H3" s="42">
        <v>585.04999999999995</v>
      </c>
      <c r="I3" s="43">
        <v>506.99</v>
      </c>
      <c r="J3" s="44">
        <v>127.59</v>
      </c>
    </row>
    <row r="4" spans="1:11" x14ac:dyDescent="0.35">
      <c r="A4" s="25" t="s">
        <v>57</v>
      </c>
      <c r="B4" s="23" t="s">
        <v>58</v>
      </c>
      <c r="C4" s="16">
        <v>9429841</v>
      </c>
      <c r="D4" s="16">
        <v>8780955</v>
      </c>
      <c r="E4" s="17">
        <v>0.93</v>
      </c>
      <c r="F4" s="16">
        <v>5077625</v>
      </c>
      <c r="G4" s="33">
        <v>0.54</v>
      </c>
      <c r="H4" s="45">
        <v>594.70000000000005</v>
      </c>
      <c r="I4" s="45">
        <v>525.83000000000004</v>
      </c>
      <c r="J4" s="46">
        <v>105.06</v>
      </c>
      <c r="K4" s="40"/>
    </row>
    <row r="5" spans="1:11" x14ac:dyDescent="0.35">
      <c r="A5" s="25" t="s">
        <v>57</v>
      </c>
      <c r="B5" s="23" t="s">
        <v>59</v>
      </c>
      <c r="C5" s="16">
        <v>3987785</v>
      </c>
      <c r="D5" s="16">
        <v>3325992</v>
      </c>
      <c r="E5" s="17">
        <v>0.83</v>
      </c>
      <c r="F5" s="16">
        <v>1470107</v>
      </c>
      <c r="G5" s="33">
        <v>0.37</v>
      </c>
      <c r="H5" s="45">
        <v>562.24</v>
      </c>
      <c r="I5" s="45">
        <v>457.25</v>
      </c>
      <c r="J5" s="46">
        <v>180.87</v>
      </c>
      <c r="K5" s="40"/>
    </row>
    <row r="6" spans="1:11" x14ac:dyDescent="0.35">
      <c r="A6" s="26" t="s">
        <v>5</v>
      </c>
      <c r="B6" s="24" t="s">
        <v>58</v>
      </c>
      <c r="C6" s="19">
        <v>21194</v>
      </c>
      <c r="D6" s="19">
        <v>18248</v>
      </c>
      <c r="E6" s="5">
        <v>0.86</v>
      </c>
      <c r="F6" s="20">
        <v>4854</v>
      </c>
      <c r="G6" s="34">
        <v>0.23</v>
      </c>
      <c r="H6" s="21">
        <v>748.26</v>
      </c>
      <c r="I6" s="21">
        <v>692.18</v>
      </c>
      <c r="J6" s="22">
        <v>152.29</v>
      </c>
    </row>
    <row r="7" spans="1:11" x14ac:dyDescent="0.35">
      <c r="A7" s="27" t="s">
        <v>6</v>
      </c>
      <c r="B7" s="24" t="s">
        <v>58</v>
      </c>
      <c r="C7" s="4">
        <v>201564</v>
      </c>
      <c r="D7" s="4">
        <v>194684</v>
      </c>
      <c r="E7" s="18">
        <v>0.97</v>
      </c>
      <c r="F7" s="6">
        <v>142742</v>
      </c>
      <c r="G7" s="35">
        <v>0.71</v>
      </c>
      <c r="H7" s="12">
        <v>770.9</v>
      </c>
      <c r="I7" s="12">
        <v>714.55</v>
      </c>
      <c r="J7" s="13">
        <v>80.73</v>
      </c>
    </row>
    <row r="8" spans="1:11" x14ac:dyDescent="0.35">
      <c r="A8" s="27" t="s">
        <v>7</v>
      </c>
      <c r="B8" s="24" t="s">
        <v>58</v>
      </c>
      <c r="C8" s="4">
        <v>78138</v>
      </c>
      <c r="D8" s="4">
        <v>70556</v>
      </c>
      <c r="E8" s="18">
        <v>0.9</v>
      </c>
      <c r="F8" s="6">
        <v>42067</v>
      </c>
      <c r="G8" s="35">
        <v>0.54</v>
      </c>
      <c r="H8" s="12">
        <v>542.27</v>
      </c>
      <c r="I8" s="12">
        <v>450.89</v>
      </c>
      <c r="J8" s="13">
        <v>135.13</v>
      </c>
    </row>
    <row r="9" spans="1:11" x14ac:dyDescent="0.35">
      <c r="A9" s="27" t="s">
        <v>8</v>
      </c>
      <c r="B9" s="24" t="s">
        <v>58</v>
      </c>
      <c r="C9" s="4">
        <v>181842</v>
      </c>
      <c r="D9" s="4">
        <v>153620</v>
      </c>
      <c r="E9" s="18">
        <v>0.84</v>
      </c>
      <c r="F9" s="6">
        <v>80055</v>
      </c>
      <c r="G9" s="35">
        <v>0.44</v>
      </c>
      <c r="H9" s="12">
        <v>556.13</v>
      </c>
      <c r="I9" s="12">
        <v>449.13</v>
      </c>
      <c r="J9" s="13">
        <v>176.7</v>
      </c>
    </row>
    <row r="10" spans="1:11" x14ac:dyDescent="0.35">
      <c r="A10" s="27" t="s">
        <v>9</v>
      </c>
      <c r="B10" s="24" t="s">
        <v>59</v>
      </c>
      <c r="C10" s="4">
        <v>1718200</v>
      </c>
      <c r="D10" s="4">
        <v>1549122</v>
      </c>
      <c r="E10" s="18">
        <v>0.9</v>
      </c>
      <c r="F10" s="6">
        <v>716749</v>
      </c>
      <c r="G10" s="35">
        <v>0.42</v>
      </c>
      <c r="H10" s="12">
        <v>575.61</v>
      </c>
      <c r="I10" s="12">
        <v>474.07</v>
      </c>
      <c r="J10" s="13">
        <v>148.19</v>
      </c>
    </row>
    <row r="11" spans="1:11" x14ac:dyDescent="0.35">
      <c r="A11" s="27" t="s">
        <v>10</v>
      </c>
      <c r="B11" s="24" t="s">
        <v>59</v>
      </c>
      <c r="C11" s="4">
        <v>180579</v>
      </c>
      <c r="D11" s="4">
        <v>135140</v>
      </c>
      <c r="E11" s="18">
        <v>0.75</v>
      </c>
      <c r="F11" s="6">
        <v>48681</v>
      </c>
      <c r="G11" s="35">
        <v>0.27</v>
      </c>
      <c r="H11" s="12">
        <v>467.16</v>
      </c>
      <c r="I11" s="12">
        <v>370.1</v>
      </c>
      <c r="J11" s="13">
        <v>190.19</v>
      </c>
    </row>
    <row r="12" spans="1:11" x14ac:dyDescent="0.35">
      <c r="A12" s="27" t="s">
        <v>11</v>
      </c>
      <c r="B12" s="24" t="s">
        <v>59</v>
      </c>
      <c r="C12" s="4">
        <v>103289</v>
      </c>
      <c r="D12" s="4">
        <v>85124</v>
      </c>
      <c r="E12" s="18">
        <v>0.82</v>
      </c>
      <c r="F12" s="6">
        <v>30875</v>
      </c>
      <c r="G12" s="35">
        <v>0.3</v>
      </c>
      <c r="H12" s="12">
        <v>742.62</v>
      </c>
      <c r="I12" s="12">
        <v>648.49</v>
      </c>
      <c r="J12" s="13">
        <v>208.17</v>
      </c>
    </row>
    <row r="13" spans="1:11" x14ac:dyDescent="0.35">
      <c r="A13" s="27" t="s">
        <v>12</v>
      </c>
      <c r="B13" s="24" t="s">
        <v>59</v>
      </c>
      <c r="C13" s="4">
        <v>13869</v>
      </c>
      <c r="D13" s="4">
        <v>2189</v>
      </c>
      <c r="E13" s="18">
        <v>0.16</v>
      </c>
      <c r="F13" s="6">
        <v>272</v>
      </c>
      <c r="G13" s="35">
        <v>0.02</v>
      </c>
      <c r="H13" s="12">
        <v>576.49</v>
      </c>
      <c r="I13" s="12">
        <v>344.38</v>
      </c>
      <c r="J13" s="13">
        <v>522.14</v>
      </c>
    </row>
    <row r="14" spans="1:11" x14ac:dyDescent="0.35">
      <c r="A14" s="27" t="s">
        <v>13</v>
      </c>
      <c r="B14" s="24" t="s">
        <v>58</v>
      </c>
      <c r="C14" s="4">
        <v>29755</v>
      </c>
      <c r="D14" s="4">
        <v>26818</v>
      </c>
      <c r="E14" s="18">
        <v>0.9</v>
      </c>
      <c r="F14" s="6">
        <v>7088</v>
      </c>
      <c r="G14" s="35">
        <v>0.24</v>
      </c>
      <c r="H14" s="12">
        <v>709.04</v>
      </c>
      <c r="I14" s="12">
        <v>605.58000000000004</v>
      </c>
      <c r="J14" s="13">
        <v>163.22999999999999</v>
      </c>
    </row>
    <row r="15" spans="1:11" x14ac:dyDescent="0.35">
      <c r="A15" s="27" t="s">
        <v>14</v>
      </c>
      <c r="B15" s="24" t="s">
        <v>58</v>
      </c>
      <c r="C15" s="4">
        <v>2546343</v>
      </c>
      <c r="D15" s="4">
        <v>2467835</v>
      </c>
      <c r="E15" s="18">
        <v>0.97</v>
      </c>
      <c r="F15" s="6">
        <v>1626495</v>
      </c>
      <c r="G15" s="35">
        <v>0.64</v>
      </c>
      <c r="H15" s="12">
        <v>610.29999999999995</v>
      </c>
      <c r="I15" s="12">
        <v>552.15</v>
      </c>
      <c r="J15" s="13">
        <v>75.17</v>
      </c>
    </row>
    <row r="16" spans="1:11" x14ac:dyDescent="0.35">
      <c r="A16" s="27" t="s">
        <v>15</v>
      </c>
      <c r="B16" s="24" t="s">
        <v>58</v>
      </c>
      <c r="C16" s="4">
        <v>629260</v>
      </c>
      <c r="D16" s="4">
        <v>585258</v>
      </c>
      <c r="E16" s="18">
        <v>0.93</v>
      </c>
      <c r="F16" s="6">
        <v>403382</v>
      </c>
      <c r="G16" s="35">
        <v>0.64</v>
      </c>
      <c r="H16" s="12">
        <v>532.39</v>
      </c>
      <c r="I16" s="12">
        <v>466.37</v>
      </c>
      <c r="J16" s="13">
        <v>98.63</v>
      </c>
    </row>
    <row r="17" spans="1:10" x14ac:dyDescent="0.35">
      <c r="A17" s="27" t="s">
        <v>16</v>
      </c>
      <c r="B17" s="24" t="s">
        <v>58</v>
      </c>
      <c r="C17" s="4">
        <v>20198</v>
      </c>
      <c r="D17" s="4">
        <v>16963</v>
      </c>
      <c r="E17" s="18">
        <v>0.84</v>
      </c>
      <c r="F17" s="6">
        <v>5831</v>
      </c>
      <c r="G17" s="35">
        <v>0.28999999999999998</v>
      </c>
      <c r="H17" s="12">
        <v>644.44000000000005</v>
      </c>
      <c r="I17" s="12">
        <v>574.36</v>
      </c>
      <c r="J17" s="13">
        <v>162.09</v>
      </c>
    </row>
    <row r="18" spans="1:10" x14ac:dyDescent="0.35">
      <c r="A18" s="27" t="s">
        <v>17</v>
      </c>
      <c r="B18" s="24" t="s">
        <v>58</v>
      </c>
      <c r="C18" s="4">
        <v>67828</v>
      </c>
      <c r="D18" s="4">
        <v>60965</v>
      </c>
      <c r="E18" s="18">
        <v>0.9</v>
      </c>
      <c r="F18" s="6">
        <v>16499</v>
      </c>
      <c r="G18" s="35">
        <v>0.24</v>
      </c>
      <c r="H18" s="12">
        <v>669.15</v>
      </c>
      <c r="I18" s="12">
        <v>597.14</v>
      </c>
      <c r="J18" s="13">
        <v>132.43</v>
      </c>
    </row>
    <row r="19" spans="1:10" x14ac:dyDescent="0.35">
      <c r="A19" s="27" t="s">
        <v>18</v>
      </c>
      <c r="B19" s="24" t="s">
        <v>59</v>
      </c>
      <c r="C19" s="4">
        <v>69558</v>
      </c>
      <c r="D19" s="4">
        <v>58661</v>
      </c>
      <c r="E19" s="18">
        <v>0.84</v>
      </c>
      <c r="F19" s="6">
        <v>17819</v>
      </c>
      <c r="G19" s="35">
        <v>0.26</v>
      </c>
      <c r="H19" s="12">
        <v>500.6</v>
      </c>
      <c r="I19" s="12">
        <v>448.71</v>
      </c>
      <c r="J19" s="13">
        <v>122.2</v>
      </c>
    </row>
    <row r="20" spans="1:10" x14ac:dyDescent="0.35">
      <c r="A20" s="27" t="s">
        <v>19</v>
      </c>
      <c r="B20" s="24" t="s">
        <v>58</v>
      </c>
      <c r="C20" s="4">
        <v>293816</v>
      </c>
      <c r="D20" s="4">
        <v>257713</v>
      </c>
      <c r="E20" s="18">
        <v>0.88</v>
      </c>
      <c r="F20" s="6">
        <v>122420</v>
      </c>
      <c r="G20" s="35">
        <v>0.42</v>
      </c>
      <c r="H20" s="12">
        <v>649.41</v>
      </c>
      <c r="I20" s="12">
        <v>509.62</v>
      </c>
      <c r="J20" s="13">
        <v>202.4</v>
      </c>
    </row>
    <row r="21" spans="1:10" x14ac:dyDescent="0.35">
      <c r="A21" s="27" t="s">
        <v>20</v>
      </c>
      <c r="B21" s="24" t="s">
        <v>58</v>
      </c>
      <c r="C21" s="4">
        <v>144272</v>
      </c>
      <c r="D21" s="4">
        <v>118521</v>
      </c>
      <c r="E21" s="18">
        <v>0.82</v>
      </c>
      <c r="F21" s="6">
        <v>56903</v>
      </c>
      <c r="G21" s="35">
        <v>0.39</v>
      </c>
      <c r="H21" s="12">
        <v>567.32000000000005</v>
      </c>
      <c r="I21" s="12">
        <v>459.03</v>
      </c>
      <c r="J21" s="13">
        <v>190.22</v>
      </c>
    </row>
    <row r="22" spans="1:10" x14ac:dyDescent="0.35">
      <c r="A22" s="27" t="s">
        <v>21</v>
      </c>
      <c r="B22" s="24" t="s">
        <v>58</v>
      </c>
      <c r="C22" s="4">
        <v>97857</v>
      </c>
      <c r="D22" s="4">
        <v>89730</v>
      </c>
      <c r="E22" s="18">
        <v>0.92</v>
      </c>
      <c r="F22" s="6">
        <v>45628</v>
      </c>
      <c r="G22" s="35">
        <v>0.47</v>
      </c>
      <c r="H22" s="12">
        <v>629.6</v>
      </c>
      <c r="I22" s="12">
        <v>530.80999999999995</v>
      </c>
      <c r="J22" s="13">
        <v>142.88</v>
      </c>
    </row>
    <row r="23" spans="1:10" x14ac:dyDescent="0.35">
      <c r="A23" s="27" t="s">
        <v>22</v>
      </c>
      <c r="B23" s="24" t="s">
        <v>59</v>
      </c>
      <c r="C23" s="4">
        <v>64276</v>
      </c>
      <c r="D23" s="4">
        <v>54546</v>
      </c>
      <c r="E23" s="18">
        <v>0.85</v>
      </c>
      <c r="F23" s="6">
        <v>21146</v>
      </c>
      <c r="G23" s="35">
        <v>0.33</v>
      </c>
      <c r="H23" s="12">
        <v>579.61</v>
      </c>
      <c r="I23" s="12">
        <v>484.07</v>
      </c>
      <c r="J23" s="13">
        <v>168.82</v>
      </c>
    </row>
    <row r="24" spans="1:10" x14ac:dyDescent="0.35">
      <c r="A24" s="27" t="s">
        <v>23</v>
      </c>
      <c r="B24" s="24" t="s">
        <v>58</v>
      </c>
      <c r="C24" s="4">
        <v>92978</v>
      </c>
      <c r="D24" s="4">
        <v>87399</v>
      </c>
      <c r="E24" s="18">
        <v>0.94</v>
      </c>
      <c r="F24" s="6">
        <v>43691</v>
      </c>
      <c r="G24" s="35">
        <v>0.47</v>
      </c>
      <c r="H24" s="12">
        <v>767.19</v>
      </c>
      <c r="I24" s="12">
        <v>658.09</v>
      </c>
      <c r="J24" s="13">
        <v>148.59</v>
      </c>
    </row>
    <row r="25" spans="1:10" x14ac:dyDescent="0.35">
      <c r="A25" s="27" t="s">
        <v>24</v>
      </c>
      <c r="B25" s="24" t="s">
        <v>59</v>
      </c>
      <c r="C25" s="4">
        <v>230695</v>
      </c>
      <c r="D25" s="4">
        <v>179391</v>
      </c>
      <c r="E25" s="18">
        <v>0.78</v>
      </c>
      <c r="F25" s="6">
        <v>146440</v>
      </c>
      <c r="G25" s="35">
        <v>0.63</v>
      </c>
      <c r="H25" s="12">
        <v>475.9</v>
      </c>
      <c r="I25" s="12">
        <v>375.54</v>
      </c>
      <c r="J25" s="13">
        <v>183.88</v>
      </c>
    </row>
    <row r="26" spans="1:10" x14ac:dyDescent="0.35">
      <c r="A26" s="27" t="s">
        <v>25</v>
      </c>
      <c r="B26" s="24" t="s">
        <v>59</v>
      </c>
      <c r="C26" s="4">
        <v>170678</v>
      </c>
      <c r="D26" s="4">
        <v>135353</v>
      </c>
      <c r="E26" s="18">
        <v>0.79</v>
      </c>
      <c r="F26" s="6">
        <v>44180</v>
      </c>
      <c r="G26" s="35">
        <v>0.26</v>
      </c>
      <c r="H26" s="12">
        <v>446.32</v>
      </c>
      <c r="I26" s="12">
        <v>372</v>
      </c>
      <c r="J26" s="13">
        <v>151.31</v>
      </c>
    </row>
    <row r="27" spans="1:10" x14ac:dyDescent="0.35">
      <c r="A27" s="27" t="s">
        <v>26</v>
      </c>
      <c r="B27" s="24" t="s">
        <v>59</v>
      </c>
      <c r="C27" s="4">
        <v>60233</v>
      </c>
      <c r="D27" s="4">
        <v>51059</v>
      </c>
      <c r="E27" s="18">
        <v>0.85</v>
      </c>
      <c r="F27" s="6">
        <v>18797</v>
      </c>
      <c r="G27" s="35">
        <v>0.31</v>
      </c>
      <c r="H27" s="12">
        <v>554.04</v>
      </c>
      <c r="I27" s="12">
        <v>470.65</v>
      </c>
      <c r="J27" s="13">
        <v>155.07</v>
      </c>
    </row>
    <row r="28" spans="1:10" x14ac:dyDescent="0.35">
      <c r="A28" s="27" t="s">
        <v>27</v>
      </c>
      <c r="B28" s="24" t="s">
        <v>58</v>
      </c>
      <c r="C28" s="4">
        <v>279791</v>
      </c>
      <c r="D28" s="4">
        <v>241252</v>
      </c>
      <c r="E28" s="18">
        <v>0.86</v>
      </c>
      <c r="F28" s="6">
        <v>103607</v>
      </c>
      <c r="G28" s="35">
        <v>0.37</v>
      </c>
      <c r="H28" s="12">
        <v>505.62</v>
      </c>
      <c r="I28" s="12">
        <v>391.81</v>
      </c>
      <c r="J28" s="13">
        <v>167.78</v>
      </c>
    </row>
    <row r="29" spans="1:10" x14ac:dyDescent="0.35">
      <c r="A29" s="27" t="s">
        <v>28</v>
      </c>
      <c r="B29" s="24" t="s">
        <v>59</v>
      </c>
      <c r="C29" s="4">
        <v>112075</v>
      </c>
      <c r="D29" s="4">
        <v>67344</v>
      </c>
      <c r="E29" s="18">
        <v>0.6</v>
      </c>
      <c r="F29" s="6">
        <v>9334</v>
      </c>
      <c r="G29" s="35">
        <v>0.08</v>
      </c>
      <c r="H29" s="12">
        <v>481.93</v>
      </c>
      <c r="I29" s="12">
        <v>341.01</v>
      </c>
      <c r="J29" s="13">
        <v>277.02</v>
      </c>
    </row>
    <row r="30" spans="1:10" x14ac:dyDescent="0.35">
      <c r="A30" s="27" t="s">
        <v>29</v>
      </c>
      <c r="B30" s="24" t="s">
        <v>58</v>
      </c>
      <c r="C30" s="4">
        <v>222561</v>
      </c>
      <c r="D30" s="4">
        <v>203225</v>
      </c>
      <c r="E30" s="18">
        <v>0.91</v>
      </c>
      <c r="F30" s="6">
        <v>124080</v>
      </c>
      <c r="G30" s="35">
        <v>0.56000000000000005</v>
      </c>
      <c r="H30" s="12">
        <v>632.09</v>
      </c>
      <c r="I30" s="12">
        <v>548.1</v>
      </c>
      <c r="J30" s="13">
        <v>131.61000000000001</v>
      </c>
    </row>
    <row r="31" spans="1:10" x14ac:dyDescent="0.35">
      <c r="A31" s="27" t="s">
        <v>30</v>
      </c>
      <c r="B31" s="24" t="s">
        <v>58</v>
      </c>
      <c r="C31" s="4">
        <v>122308</v>
      </c>
      <c r="D31" s="4">
        <v>120138</v>
      </c>
      <c r="E31" s="18">
        <v>0.98</v>
      </c>
      <c r="F31" s="6">
        <v>99769</v>
      </c>
      <c r="G31" s="35">
        <v>0.82</v>
      </c>
      <c r="H31" s="12">
        <v>622.66</v>
      </c>
      <c r="I31" s="12">
        <v>571.47</v>
      </c>
      <c r="J31" s="13">
        <v>61.33</v>
      </c>
    </row>
    <row r="32" spans="1:10" x14ac:dyDescent="0.35">
      <c r="A32" s="27" t="s">
        <v>31</v>
      </c>
      <c r="B32" s="24" t="s">
        <v>58</v>
      </c>
      <c r="C32" s="4">
        <v>48796</v>
      </c>
      <c r="D32" s="4">
        <v>42710</v>
      </c>
      <c r="E32" s="18">
        <v>0.88</v>
      </c>
      <c r="F32" s="6">
        <v>13813</v>
      </c>
      <c r="G32" s="35">
        <v>0.28000000000000003</v>
      </c>
      <c r="H32" s="12">
        <v>577.41999999999996</v>
      </c>
      <c r="I32" s="12">
        <v>499.56</v>
      </c>
      <c r="J32" s="13">
        <v>140.18</v>
      </c>
    </row>
    <row r="33" spans="1:10" x14ac:dyDescent="0.35">
      <c r="A33" s="27" t="s">
        <v>32</v>
      </c>
      <c r="B33" s="24" t="s">
        <v>58</v>
      </c>
      <c r="C33" s="4">
        <v>617338</v>
      </c>
      <c r="D33" s="4">
        <v>584456</v>
      </c>
      <c r="E33" s="18">
        <v>0.95</v>
      </c>
      <c r="F33" s="6">
        <v>309572</v>
      </c>
      <c r="G33" s="35">
        <v>0.5</v>
      </c>
      <c r="H33" s="12">
        <v>635.91999999999996</v>
      </c>
      <c r="I33" s="12">
        <v>579.07000000000005</v>
      </c>
      <c r="J33" s="13">
        <v>87.69</v>
      </c>
    </row>
    <row r="34" spans="1:10" x14ac:dyDescent="0.35">
      <c r="A34" s="27" t="s">
        <v>33</v>
      </c>
      <c r="B34" s="24" t="s">
        <v>58</v>
      </c>
      <c r="C34" s="4">
        <v>28939</v>
      </c>
      <c r="D34" s="4">
        <v>26290</v>
      </c>
      <c r="E34" s="18">
        <v>0.91</v>
      </c>
      <c r="F34" s="6">
        <v>7379</v>
      </c>
      <c r="G34" s="35">
        <v>0.25</v>
      </c>
      <c r="H34" s="12">
        <v>507.8</v>
      </c>
      <c r="I34" s="12">
        <v>450.45</v>
      </c>
      <c r="J34" s="13">
        <v>98.59</v>
      </c>
    </row>
    <row r="35" spans="1:10" x14ac:dyDescent="0.35">
      <c r="A35" s="27" t="s">
        <v>34</v>
      </c>
      <c r="B35" s="24" t="s">
        <v>58</v>
      </c>
      <c r="C35" s="4">
        <v>90221</v>
      </c>
      <c r="D35" s="4">
        <v>86538</v>
      </c>
      <c r="E35" s="18">
        <v>0.96</v>
      </c>
      <c r="F35" s="6">
        <v>19261</v>
      </c>
      <c r="G35" s="35">
        <v>0.21</v>
      </c>
      <c r="H35" s="12">
        <v>703.24</v>
      </c>
      <c r="I35" s="12">
        <v>613.53</v>
      </c>
      <c r="J35" s="13">
        <v>114.76</v>
      </c>
    </row>
    <row r="36" spans="1:10" x14ac:dyDescent="0.35">
      <c r="A36" s="27" t="s">
        <v>35</v>
      </c>
      <c r="B36" s="24" t="s">
        <v>58</v>
      </c>
      <c r="C36" s="4">
        <v>48736</v>
      </c>
      <c r="D36" s="4">
        <v>34389</v>
      </c>
      <c r="E36" s="18">
        <v>0.71</v>
      </c>
      <c r="F36" s="6">
        <v>15416</v>
      </c>
      <c r="G36" s="35">
        <v>0.32</v>
      </c>
      <c r="H36" s="12">
        <v>447.94</v>
      </c>
      <c r="I36" s="12">
        <v>335.85</v>
      </c>
      <c r="J36" s="13">
        <v>210.96</v>
      </c>
    </row>
    <row r="37" spans="1:10" x14ac:dyDescent="0.35">
      <c r="A37" s="27" t="s">
        <v>36</v>
      </c>
      <c r="B37" s="24" t="s">
        <v>59</v>
      </c>
      <c r="C37" s="4">
        <v>301894</v>
      </c>
      <c r="D37" s="4">
        <v>263781</v>
      </c>
      <c r="E37" s="18">
        <v>0.87</v>
      </c>
      <c r="F37" s="6">
        <v>145964</v>
      </c>
      <c r="G37" s="35">
        <v>0.48</v>
      </c>
      <c r="H37" s="12">
        <v>617.88</v>
      </c>
      <c r="I37" s="12">
        <v>487.69</v>
      </c>
      <c r="J37" s="13">
        <v>191.76</v>
      </c>
    </row>
    <row r="38" spans="1:10" x14ac:dyDescent="0.35">
      <c r="A38" s="27" t="s">
        <v>71</v>
      </c>
      <c r="B38" s="24" t="s">
        <v>59</v>
      </c>
      <c r="C38" s="4">
        <v>34878</v>
      </c>
      <c r="D38" s="4">
        <v>27131</v>
      </c>
      <c r="E38" s="18">
        <v>0.78</v>
      </c>
      <c r="F38" s="6">
        <v>7479</v>
      </c>
      <c r="G38" s="35">
        <v>0.21</v>
      </c>
      <c r="H38" s="12">
        <v>543.95000000000005</v>
      </c>
      <c r="I38" s="12">
        <v>471.46</v>
      </c>
      <c r="J38" s="13">
        <v>177.22</v>
      </c>
    </row>
    <row r="39" spans="1:10" x14ac:dyDescent="0.35">
      <c r="A39" s="27" t="s">
        <v>37</v>
      </c>
      <c r="B39" s="24" t="s">
        <v>59</v>
      </c>
      <c r="C39" s="4">
        <v>93570</v>
      </c>
      <c r="D39" s="4">
        <v>82988</v>
      </c>
      <c r="E39" s="18">
        <v>0.89</v>
      </c>
      <c r="F39" s="6">
        <v>45766</v>
      </c>
      <c r="G39" s="35">
        <v>0.49</v>
      </c>
      <c r="H39" s="12">
        <v>509.13</v>
      </c>
      <c r="I39" s="12">
        <v>432.49</v>
      </c>
      <c r="J39" s="13">
        <v>125.55</v>
      </c>
    </row>
    <row r="40" spans="1:10" x14ac:dyDescent="0.35">
      <c r="A40" s="27" t="s">
        <v>38</v>
      </c>
      <c r="B40" s="24" t="s">
        <v>59</v>
      </c>
      <c r="C40" s="4">
        <v>207139</v>
      </c>
      <c r="D40" s="4">
        <v>118966</v>
      </c>
      <c r="E40" s="18">
        <v>0.56999999999999995</v>
      </c>
      <c r="F40" s="6">
        <v>19781</v>
      </c>
      <c r="G40" s="35">
        <v>0.1</v>
      </c>
      <c r="H40" s="12">
        <v>611.76</v>
      </c>
      <c r="I40" s="12">
        <v>360.68</v>
      </c>
      <c r="J40" s="13">
        <v>404.61</v>
      </c>
    </row>
    <row r="41" spans="1:10" x14ac:dyDescent="0.35">
      <c r="A41" s="27" t="s">
        <v>39</v>
      </c>
      <c r="B41" s="24" t="s">
        <v>58</v>
      </c>
      <c r="C41" s="4">
        <v>237031</v>
      </c>
      <c r="D41" s="4">
        <v>188412</v>
      </c>
      <c r="E41" s="18">
        <v>0.79</v>
      </c>
      <c r="F41" s="6">
        <v>78080</v>
      </c>
      <c r="G41" s="35">
        <v>0.33</v>
      </c>
      <c r="H41" s="12">
        <v>577.77</v>
      </c>
      <c r="I41" s="12">
        <v>437.82</v>
      </c>
      <c r="J41" s="13">
        <v>229.76</v>
      </c>
    </row>
    <row r="42" spans="1:10" x14ac:dyDescent="0.35">
      <c r="A42" s="27" t="s">
        <v>40</v>
      </c>
      <c r="B42" s="24" t="s">
        <v>58</v>
      </c>
      <c r="C42" s="4">
        <v>171532</v>
      </c>
      <c r="D42" s="4">
        <v>164562</v>
      </c>
      <c r="E42" s="18">
        <v>0.96</v>
      </c>
      <c r="F42" s="6">
        <v>92145</v>
      </c>
      <c r="G42" s="35">
        <v>0.54</v>
      </c>
      <c r="H42" s="12">
        <v>617.91</v>
      </c>
      <c r="I42" s="12">
        <v>557.13</v>
      </c>
      <c r="J42" s="13">
        <v>83.41</v>
      </c>
    </row>
    <row r="43" spans="1:10" x14ac:dyDescent="0.35">
      <c r="A43" s="27" t="s">
        <v>41</v>
      </c>
      <c r="B43" s="24" t="s">
        <v>58</v>
      </c>
      <c r="C43" s="4">
        <v>133613</v>
      </c>
      <c r="D43" s="4">
        <v>105896</v>
      </c>
      <c r="E43" s="18">
        <v>0.79</v>
      </c>
      <c r="F43" s="6">
        <v>37349</v>
      </c>
      <c r="G43" s="35">
        <v>0.28000000000000003</v>
      </c>
      <c r="H43" s="12">
        <v>591.6</v>
      </c>
      <c r="I43" s="12">
        <v>490.12</v>
      </c>
      <c r="J43" s="13">
        <v>203.15</v>
      </c>
    </row>
    <row r="44" spans="1:10" x14ac:dyDescent="0.35">
      <c r="A44" s="27" t="s">
        <v>42</v>
      </c>
      <c r="B44" s="24" t="s">
        <v>59</v>
      </c>
      <c r="C44" s="4">
        <v>344592</v>
      </c>
      <c r="D44" s="4">
        <v>308187</v>
      </c>
      <c r="E44" s="18">
        <v>0.89</v>
      </c>
      <c r="F44" s="6">
        <v>113700</v>
      </c>
      <c r="G44" s="35">
        <v>0.33</v>
      </c>
      <c r="H44" s="12">
        <v>612.76</v>
      </c>
      <c r="I44" s="12">
        <v>498.74</v>
      </c>
      <c r="J44" s="13">
        <v>166.71</v>
      </c>
    </row>
    <row r="45" spans="1:10" x14ac:dyDescent="0.35">
      <c r="A45" s="27" t="s">
        <v>43</v>
      </c>
      <c r="B45" s="24" t="s">
        <v>59</v>
      </c>
      <c r="C45" s="4">
        <v>31514</v>
      </c>
      <c r="D45" s="4">
        <v>26729</v>
      </c>
      <c r="E45" s="18">
        <v>0.85</v>
      </c>
      <c r="F45" s="6">
        <v>10848</v>
      </c>
      <c r="G45" s="35">
        <v>0.34</v>
      </c>
      <c r="H45" s="12">
        <v>475.21</v>
      </c>
      <c r="I45" s="12">
        <v>399.98</v>
      </c>
      <c r="J45" s="13">
        <v>135.97</v>
      </c>
    </row>
    <row r="46" spans="1:10" x14ac:dyDescent="0.35">
      <c r="A46" s="27" t="s">
        <v>44</v>
      </c>
      <c r="B46" s="24" t="s">
        <v>58</v>
      </c>
      <c r="C46" s="4">
        <v>275287</v>
      </c>
      <c r="D46" s="4">
        <v>260688</v>
      </c>
      <c r="E46" s="18">
        <v>0.95</v>
      </c>
      <c r="F46" s="6">
        <v>99971</v>
      </c>
      <c r="G46" s="35">
        <v>0.36</v>
      </c>
      <c r="H46" s="12">
        <v>585.87</v>
      </c>
      <c r="I46" s="12">
        <v>512.29</v>
      </c>
      <c r="J46" s="13">
        <v>100.75</v>
      </c>
    </row>
    <row r="47" spans="1:10" x14ac:dyDescent="0.35">
      <c r="A47" s="27" t="s">
        <v>45</v>
      </c>
      <c r="B47" s="24" t="s">
        <v>58</v>
      </c>
      <c r="C47" s="4">
        <v>39258</v>
      </c>
      <c r="D47" s="4">
        <v>37511</v>
      </c>
      <c r="E47" s="18">
        <v>0.96</v>
      </c>
      <c r="F47" s="6">
        <v>17108</v>
      </c>
      <c r="G47" s="35">
        <v>0.44</v>
      </c>
      <c r="H47" s="12">
        <v>696.21</v>
      </c>
      <c r="I47" s="12">
        <v>639.76</v>
      </c>
      <c r="J47" s="13">
        <v>84.92</v>
      </c>
    </row>
    <row r="48" spans="1:10" x14ac:dyDescent="0.35">
      <c r="A48" s="27" t="s">
        <v>46</v>
      </c>
      <c r="B48" s="24" t="s">
        <v>58</v>
      </c>
      <c r="C48" s="4">
        <v>248117</v>
      </c>
      <c r="D48" s="4">
        <v>227913</v>
      </c>
      <c r="E48" s="18">
        <v>0.92</v>
      </c>
      <c r="F48" s="6">
        <v>119784</v>
      </c>
      <c r="G48" s="35">
        <v>0.48</v>
      </c>
      <c r="H48" s="12">
        <v>619.34</v>
      </c>
      <c r="I48" s="12">
        <v>544.36</v>
      </c>
      <c r="J48" s="13">
        <v>119.31</v>
      </c>
    </row>
    <row r="49" spans="1:10" x14ac:dyDescent="0.35">
      <c r="A49" s="27" t="s">
        <v>47</v>
      </c>
      <c r="B49" s="24" t="s">
        <v>58</v>
      </c>
      <c r="C49" s="4">
        <v>1674669</v>
      </c>
      <c r="D49" s="4">
        <v>1590101</v>
      </c>
      <c r="E49" s="18">
        <v>0.95</v>
      </c>
      <c r="F49" s="6">
        <v>1029452</v>
      </c>
      <c r="G49" s="35">
        <v>0.61</v>
      </c>
      <c r="H49" s="12">
        <v>556.25</v>
      </c>
      <c r="I49" s="12">
        <v>503.95</v>
      </c>
      <c r="J49" s="13">
        <v>77.75</v>
      </c>
    </row>
    <row r="50" spans="1:10" x14ac:dyDescent="0.35">
      <c r="A50" s="27" t="s">
        <v>48</v>
      </c>
      <c r="B50" s="24" t="s">
        <v>58</v>
      </c>
      <c r="C50" s="4">
        <v>247909</v>
      </c>
      <c r="D50" s="4">
        <v>233374</v>
      </c>
      <c r="E50" s="18">
        <v>0.94</v>
      </c>
      <c r="F50" s="6">
        <v>119543</v>
      </c>
      <c r="G50" s="35">
        <v>0.48</v>
      </c>
      <c r="H50" s="12">
        <v>405.88</v>
      </c>
      <c r="I50" s="12">
        <v>368.17</v>
      </c>
      <c r="J50" s="13">
        <v>59.3</v>
      </c>
    </row>
    <row r="51" spans="1:10" x14ac:dyDescent="0.35">
      <c r="A51" s="27" t="s">
        <v>49</v>
      </c>
      <c r="B51" s="24" t="s">
        <v>58</v>
      </c>
      <c r="C51" s="4">
        <v>285971</v>
      </c>
      <c r="D51" s="4">
        <v>256830</v>
      </c>
      <c r="E51" s="18">
        <v>0.9</v>
      </c>
      <c r="F51" s="6">
        <v>110856</v>
      </c>
      <c r="G51" s="35">
        <v>0.39</v>
      </c>
      <c r="H51" s="12">
        <v>578.46</v>
      </c>
      <c r="I51" s="12">
        <v>507.75</v>
      </c>
      <c r="J51" s="13">
        <v>122.44</v>
      </c>
    </row>
    <row r="52" spans="1:10" x14ac:dyDescent="0.35">
      <c r="A52" s="27" t="s">
        <v>50</v>
      </c>
      <c r="B52" s="24" t="s">
        <v>59</v>
      </c>
      <c r="C52" s="4">
        <v>25365</v>
      </c>
      <c r="D52" s="4">
        <v>22141</v>
      </c>
      <c r="E52" s="18">
        <v>0.87</v>
      </c>
      <c r="F52" s="6">
        <v>7220</v>
      </c>
      <c r="G52" s="35">
        <v>0.28000000000000003</v>
      </c>
      <c r="H52" s="12">
        <v>692.27</v>
      </c>
      <c r="I52" s="12">
        <v>563.88</v>
      </c>
      <c r="J52" s="13">
        <v>200.06</v>
      </c>
    </row>
    <row r="53" spans="1:10" x14ac:dyDescent="0.35">
      <c r="A53" s="27" t="s">
        <v>51</v>
      </c>
      <c r="B53" s="24" t="s">
        <v>59</v>
      </c>
      <c r="C53" s="4">
        <v>225381</v>
      </c>
      <c r="D53" s="4">
        <v>158140</v>
      </c>
      <c r="E53" s="18">
        <v>0.7</v>
      </c>
      <c r="F53" s="6">
        <v>65056</v>
      </c>
      <c r="G53" s="35">
        <v>0.28999999999999998</v>
      </c>
      <c r="H53" s="12">
        <v>510.38</v>
      </c>
      <c r="I53" s="12">
        <v>416.55</v>
      </c>
      <c r="J53" s="13">
        <v>218.1</v>
      </c>
    </row>
    <row r="54" spans="1:10" x14ac:dyDescent="0.35">
      <c r="A54" s="27" t="s">
        <v>52</v>
      </c>
      <c r="B54" s="24" t="s">
        <v>58</v>
      </c>
      <c r="C54" s="4">
        <v>198710</v>
      </c>
      <c r="D54" s="4">
        <v>176766</v>
      </c>
      <c r="E54" s="18">
        <v>0.89</v>
      </c>
      <c r="F54" s="6">
        <v>67535</v>
      </c>
      <c r="G54" s="35">
        <v>0.34</v>
      </c>
      <c r="H54" s="12">
        <v>632.34</v>
      </c>
      <c r="I54" s="12">
        <v>531.4</v>
      </c>
      <c r="J54" s="13">
        <v>159.62</v>
      </c>
    </row>
    <row r="55" spans="1:10" x14ac:dyDescent="0.35">
      <c r="A55" s="27" t="s">
        <v>53</v>
      </c>
      <c r="B55" s="24" t="s">
        <v>58</v>
      </c>
      <c r="C55" s="4">
        <v>20990</v>
      </c>
      <c r="D55" s="4">
        <v>19956</v>
      </c>
      <c r="E55" s="18">
        <v>0.95</v>
      </c>
      <c r="F55" s="6">
        <v>7809</v>
      </c>
      <c r="G55" s="35">
        <v>0.37</v>
      </c>
      <c r="H55" s="12">
        <v>1152.49</v>
      </c>
      <c r="I55" s="12">
        <v>1006.67</v>
      </c>
      <c r="J55" s="13">
        <v>195.41</v>
      </c>
    </row>
    <row r="56" spans="1:10" ht="15" thickBot="1" x14ac:dyDescent="0.4">
      <c r="A56" s="28" t="s">
        <v>54</v>
      </c>
      <c r="B56" s="52" t="s">
        <v>58</v>
      </c>
      <c r="C56" s="7">
        <v>33019</v>
      </c>
      <c r="D56" s="7">
        <v>31638</v>
      </c>
      <c r="E56" s="8">
        <v>0.96</v>
      </c>
      <c r="F56" s="9">
        <v>7441</v>
      </c>
      <c r="G56" s="36">
        <v>0.23</v>
      </c>
      <c r="H56" s="14">
        <v>857.55</v>
      </c>
      <c r="I56" s="14">
        <v>811.29</v>
      </c>
      <c r="J56" s="15">
        <v>80.19</v>
      </c>
    </row>
  </sheetData>
  <conditionalFormatting sqref="A59">
    <cfRule type="expression" dxfId="23" priority="4">
      <formula>MOD(ROW(),2)=0</formula>
    </cfRule>
  </conditionalFormatting>
  <conditionalFormatting sqref="A3:J5">
    <cfRule type="expression" dxfId="22" priority="1">
      <formula>MOD(ROW(),2)=0</formula>
    </cfRule>
  </conditionalFormatting>
  <conditionalFormatting sqref="I6:J54 A6:H56 I55:I56">
    <cfRule type="expression" dxfId="21" priority="3">
      <formula>MOD(ROW(),2)=0</formula>
    </cfRule>
  </conditionalFormatting>
  <conditionalFormatting sqref="J3:J56">
    <cfRule type="expression" dxfId="20" priority="2">
      <formula>MOD(ROW(),2)=0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F53C8-7B82-482E-AF34-E74EC81737CA}">
  <dimension ref="A1:K56"/>
  <sheetViews>
    <sheetView workbookViewId="0">
      <selection activeCell="L9" sqref="L9"/>
    </sheetView>
  </sheetViews>
  <sheetFormatPr defaultRowHeight="14.5" x14ac:dyDescent="0.35"/>
  <cols>
    <col min="1" max="10" width="19.81640625" customWidth="1"/>
  </cols>
  <sheetData>
    <row r="1" spans="1:11" ht="16" thickBot="1" x14ac:dyDescent="0.4">
      <c r="A1" s="38" t="s">
        <v>70</v>
      </c>
      <c r="B1" s="39"/>
      <c r="C1" s="39"/>
      <c r="D1" s="39"/>
      <c r="E1" s="39"/>
      <c r="F1" s="39"/>
      <c r="G1" s="39"/>
      <c r="H1" s="39"/>
      <c r="I1" s="39"/>
      <c r="J1" s="39"/>
    </row>
    <row r="2" spans="1:11" ht="58" customHeight="1" thickBot="1" x14ac:dyDescent="0.4">
      <c r="A2" s="30" t="s">
        <v>0</v>
      </c>
      <c r="B2" s="31" t="s">
        <v>55</v>
      </c>
      <c r="C2" s="11" t="s">
        <v>1</v>
      </c>
      <c r="D2" s="11" t="s">
        <v>2</v>
      </c>
      <c r="E2" s="11" t="s">
        <v>63</v>
      </c>
      <c r="F2" s="11" t="s">
        <v>3</v>
      </c>
      <c r="G2" s="11" t="s">
        <v>4</v>
      </c>
      <c r="H2" s="37" t="s">
        <v>64</v>
      </c>
      <c r="I2" s="11" t="s">
        <v>60</v>
      </c>
      <c r="J2" s="1" t="s">
        <v>61</v>
      </c>
    </row>
    <row r="3" spans="1:11" x14ac:dyDescent="0.35">
      <c r="A3" s="29" t="s">
        <v>57</v>
      </c>
      <c r="B3" s="10" t="s">
        <v>56</v>
      </c>
      <c r="C3" s="51">
        <v>11256614</v>
      </c>
      <c r="D3" s="3">
        <v>9768058</v>
      </c>
      <c r="E3" s="2">
        <v>0.87</v>
      </c>
      <c r="F3" s="3">
        <v>5471474</v>
      </c>
      <c r="G3" s="32">
        <v>0.49</v>
      </c>
      <c r="H3" s="42">
        <v>576.61</v>
      </c>
      <c r="I3" s="43">
        <v>495.73</v>
      </c>
      <c r="J3" s="44">
        <v>146.44</v>
      </c>
    </row>
    <row r="4" spans="1:11" x14ac:dyDescent="0.35">
      <c r="A4" s="25" t="s">
        <v>57</v>
      </c>
      <c r="B4" s="23" t="s">
        <v>58</v>
      </c>
      <c r="C4" s="16">
        <v>7719708</v>
      </c>
      <c r="D4" s="16">
        <v>6975005</v>
      </c>
      <c r="E4" s="17">
        <v>0.9</v>
      </c>
      <c r="F4" s="16">
        <v>4088148</v>
      </c>
      <c r="G4" s="33">
        <v>0.53</v>
      </c>
      <c r="H4" s="45">
        <v>590.87</v>
      </c>
      <c r="I4" s="45">
        <v>515.69000000000005</v>
      </c>
      <c r="J4" s="46">
        <v>124.93</v>
      </c>
      <c r="K4" s="40"/>
    </row>
    <row r="5" spans="1:11" x14ac:dyDescent="0.35">
      <c r="A5" s="25" t="s">
        <v>57</v>
      </c>
      <c r="B5" s="23" t="s">
        <v>59</v>
      </c>
      <c r="C5" s="16">
        <v>3536906</v>
      </c>
      <c r="D5" s="16">
        <v>2793053</v>
      </c>
      <c r="E5" s="17">
        <v>0.79</v>
      </c>
      <c r="F5" s="62">
        <v>1383326</v>
      </c>
      <c r="G5" s="63">
        <v>0.39</v>
      </c>
      <c r="H5" s="45">
        <v>545.48</v>
      </c>
      <c r="I5" s="45">
        <v>445.88</v>
      </c>
      <c r="J5" s="46">
        <v>193.38</v>
      </c>
      <c r="K5" s="40"/>
    </row>
    <row r="6" spans="1:11" x14ac:dyDescent="0.35">
      <c r="A6" s="26" t="s">
        <v>5</v>
      </c>
      <c r="B6" s="24" t="s">
        <v>58</v>
      </c>
      <c r="C6" s="19">
        <v>16952</v>
      </c>
      <c r="D6" s="19">
        <v>13923</v>
      </c>
      <c r="E6" s="5">
        <v>0.82</v>
      </c>
      <c r="F6" s="20">
        <v>3481</v>
      </c>
      <c r="G6" s="34">
        <v>0.21</v>
      </c>
      <c r="H6" s="21">
        <v>698.33</v>
      </c>
      <c r="I6" s="21">
        <v>636.20000000000005</v>
      </c>
      <c r="J6" s="22">
        <v>175.81</v>
      </c>
    </row>
    <row r="7" spans="1:11" x14ac:dyDescent="0.35">
      <c r="A7" s="27" t="s">
        <v>6</v>
      </c>
      <c r="B7" s="24" t="s">
        <v>58</v>
      </c>
      <c r="C7" s="4">
        <v>161880</v>
      </c>
      <c r="D7" s="4">
        <v>153416</v>
      </c>
      <c r="E7" s="18">
        <v>0.95</v>
      </c>
      <c r="F7" s="6">
        <v>117948</v>
      </c>
      <c r="G7" s="35">
        <v>0.73</v>
      </c>
      <c r="H7" s="12">
        <v>734.07</v>
      </c>
      <c r="I7" s="12">
        <v>677.97</v>
      </c>
      <c r="J7" s="13">
        <v>91.55</v>
      </c>
    </row>
    <row r="8" spans="1:11" x14ac:dyDescent="0.35">
      <c r="A8" s="27" t="s">
        <v>7</v>
      </c>
      <c r="B8" s="24" t="s">
        <v>58</v>
      </c>
      <c r="C8" s="4">
        <v>59408</v>
      </c>
      <c r="D8" s="4">
        <v>52854</v>
      </c>
      <c r="E8" s="18">
        <v>0.89</v>
      </c>
      <c r="F8" s="6">
        <v>33636</v>
      </c>
      <c r="G8" s="35">
        <v>0.56999999999999995</v>
      </c>
      <c r="H8" s="12">
        <v>548.98</v>
      </c>
      <c r="I8" s="12">
        <v>429.33</v>
      </c>
      <c r="J8" s="13">
        <v>167.02</v>
      </c>
    </row>
    <row r="9" spans="1:11" x14ac:dyDescent="0.35">
      <c r="A9" s="27" t="s">
        <v>8</v>
      </c>
      <c r="B9" s="24" t="s">
        <v>58</v>
      </c>
      <c r="C9" s="4">
        <v>143945</v>
      </c>
      <c r="D9" s="4">
        <v>115315</v>
      </c>
      <c r="E9" s="18">
        <v>0.8</v>
      </c>
      <c r="F9" s="6">
        <v>63666</v>
      </c>
      <c r="G9" s="35">
        <v>0.44</v>
      </c>
      <c r="H9" s="12">
        <v>580.12</v>
      </c>
      <c r="I9" s="12">
        <v>472.03</v>
      </c>
      <c r="J9" s="13">
        <v>201.97</v>
      </c>
    </row>
    <row r="10" spans="1:11" x14ac:dyDescent="0.35">
      <c r="A10" s="27" t="s">
        <v>9</v>
      </c>
      <c r="B10" s="24" t="s">
        <v>59</v>
      </c>
      <c r="C10" s="4">
        <v>1568509</v>
      </c>
      <c r="D10" s="4">
        <v>1365491</v>
      </c>
      <c r="E10" s="18">
        <v>0.87</v>
      </c>
      <c r="F10" s="6">
        <v>663808</v>
      </c>
      <c r="G10" s="35">
        <v>0.42</v>
      </c>
      <c r="H10" s="12">
        <v>568.53</v>
      </c>
      <c r="I10" s="12">
        <v>471.76</v>
      </c>
      <c r="J10" s="13">
        <v>157.83000000000001</v>
      </c>
    </row>
    <row r="11" spans="1:11" x14ac:dyDescent="0.35">
      <c r="A11" s="27" t="s">
        <v>10</v>
      </c>
      <c r="B11" s="24" t="s">
        <v>59</v>
      </c>
      <c r="C11" s="4">
        <v>159308</v>
      </c>
      <c r="D11" s="4">
        <v>111564</v>
      </c>
      <c r="E11" s="18">
        <v>0.7</v>
      </c>
      <c r="F11" s="6">
        <v>46556</v>
      </c>
      <c r="G11" s="35">
        <v>0.28999999999999998</v>
      </c>
      <c r="H11" s="12">
        <v>461.21</v>
      </c>
      <c r="I11" s="12">
        <v>341.91</v>
      </c>
      <c r="J11" s="13">
        <v>221.77</v>
      </c>
    </row>
    <row r="12" spans="1:11" x14ac:dyDescent="0.35">
      <c r="A12" s="27" t="s">
        <v>11</v>
      </c>
      <c r="B12" s="24" t="s">
        <v>59</v>
      </c>
      <c r="C12" s="4">
        <v>99083</v>
      </c>
      <c r="D12" s="4">
        <v>68926</v>
      </c>
      <c r="E12" s="18">
        <v>0.7</v>
      </c>
      <c r="F12" s="6">
        <v>32988</v>
      </c>
      <c r="G12" s="35">
        <v>0.33</v>
      </c>
      <c r="H12" s="12">
        <v>691.1</v>
      </c>
      <c r="I12" s="12">
        <v>647.84</v>
      </c>
      <c r="J12" s="13">
        <v>240.43</v>
      </c>
    </row>
    <row r="13" spans="1:11" x14ac:dyDescent="0.35">
      <c r="A13" s="27" t="s">
        <v>12</v>
      </c>
      <c r="B13" s="24" t="s">
        <v>59</v>
      </c>
      <c r="C13" s="4">
        <v>15946</v>
      </c>
      <c r="D13" s="4">
        <v>1306</v>
      </c>
      <c r="E13" s="18">
        <v>0.08</v>
      </c>
      <c r="F13" s="6">
        <v>441</v>
      </c>
      <c r="G13" s="35">
        <v>0.03</v>
      </c>
      <c r="H13" s="12">
        <v>527.55999999999995</v>
      </c>
      <c r="I13" s="12">
        <v>425.8</v>
      </c>
      <c r="J13" s="13">
        <v>492.68</v>
      </c>
    </row>
    <row r="14" spans="1:11" x14ac:dyDescent="0.35">
      <c r="A14" s="27" t="s">
        <v>13</v>
      </c>
      <c r="B14" s="24" t="s">
        <v>58</v>
      </c>
      <c r="C14" s="4">
        <v>23829</v>
      </c>
      <c r="D14" s="4">
        <v>20066</v>
      </c>
      <c r="E14" s="18">
        <v>0.84</v>
      </c>
      <c r="F14" s="6">
        <v>6249</v>
      </c>
      <c r="G14" s="35">
        <v>0.26</v>
      </c>
      <c r="H14" s="12">
        <v>680.09</v>
      </c>
      <c r="I14" s="12">
        <v>577.65</v>
      </c>
      <c r="J14" s="13">
        <v>193.66</v>
      </c>
    </row>
    <row r="15" spans="1:11" x14ac:dyDescent="0.35">
      <c r="A15" s="27" t="s">
        <v>14</v>
      </c>
      <c r="B15" s="24" t="s">
        <v>58</v>
      </c>
      <c r="C15" s="4">
        <v>2022487</v>
      </c>
      <c r="D15" s="4">
        <v>1935415</v>
      </c>
      <c r="E15" s="18">
        <v>0.96</v>
      </c>
      <c r="F15" s="6">
        <v>1304106</v>
      </c>
      <c r="G15" s="35">
        <v>0.64</v>
      </c>
      <c r="H15" s="12">
        <v>598.37</v>
      </c>
      <c r="I15" s="12">
        <v>533.61</v>
      </c>
      <c r="J15" s="13">
        <v>87.73</v>
      </c>
    </row>
    <row r="16" spans="1:11" x14ac:dyDescent="0.35">
      <c r="A16" s="27" t="s">
        <v>15</v>
      </c>
      <c r="B16" s="24" t="s">
        <v>58</v>
      </c>
      <c r="C16" s="4">
        <v>486314</v>
      </c>
      <c r="D16" s="4">
        <v>441959</v>
      </c>
      <c r="E16" s="18">
        <v>0.91</v>
      </c>
      <c r="F16" s="6">
        <v>321117</v>
      </c>
      <c r="G16" s="35">
        <v>0.66</v>
      </c>
      <c r="H16" s="12">
        <v>583.98</v>
      </c>
      <c r="I16" s="12">
        <v>517.07000000000005</v>
      </c>
      <c r="J16" s="13">
        <v>114.07</v>
      </c>
    </row>
    <row r="17" spans="1:10" x14ac:dyDescent="0.35">
      <c r="A17" s="27" t="s">
        <v>16</v>
      </c>
      <c r="B17" s="24" t="s">
        <v>58</v>
      </c>
      <c r="C17" s="4">
        <v>20084</v>
      </c>
      <c r="D17" s="4">
        <v>16569</v>
      </c>
      <c r="E17" s="18">
        <v>0.82</v>
      </c>
      <c r="F17" s="6">
        <v>7010</v>
      </c>
      <c r="G17" s="35">
        <v>0.35</v>
      </c>
      <c r="H17" s="12">
        <v>626.19000000000005</v>
      </c>
      <c r="I17" s="12">
        <v>542.69000000000005</v>
      </c>
      <c r="J17" s="13">
        <v>178.49</v>
      </c>
    </row>
    <row r="18" spans="1:10" x14ac:dyDescent="0.35">
      <c r="A18" s="27" t="s">
        <v>17</v>
      </c>
      <c r="B18" s="24" t="s">
        <v>58</v>
      </c>
      <c r="C18" s="4">
        <v>53588</v>
      </c>
      <c r="D18" s="4">
        <v>46438</v>
      </c>
      <c r="E18" s="18">
        <v>0.87</v>
      </c>
      <c r="F18" s="6">
        <v>13391</v>
      </c>
      <c r="G18" s="35">
        <v>0.25</v>
      </c>
      <c r="H18" s="12">
        <v>646.37</v>
      </c>
      <c r="I18" s="12">
        <v>585.47</v>
      </c>
      <c r="J18" s="13">
        <v>139.02000000000001</v>
      </c>
    </row>
    <row r="19" spans="1:10" x14ac:dyDescent="0.35">
      <c r="A19" s="27" t="s">
        <v>18</v>
      </c>
      <c r="B19" s="24" t="s">
        <v>59</v>
      </c>
      <c r="C19" s="4">
        <v>66323</v>
      </c>
      <c r="D19" s="4">
        <v>55799</v>
      </c>
      <c r="E19" s="18">
        <v>0.84</v>
      </c>
      <c r="F19" s="6">
        <v>16991</v>
      </c>
      <c r="G19" s="35">
        <v>0.26</v>
      </c>
      <c r="H19" s="12">
        <v>513.58000000000004</v>
      </c>
      <c r="I19" s="12">
        <v>477.97</v>
      </c>
      <c r="J19" s="13">
        <v>111.45</v>
      </c>
    </row>
    <row r="20" spans="1:10" x14ac:dyDescent="0.35">
      <c r="A20" s="27" t="s">
        <v>19</v>
      </c>
      <c r="B20" s="24" t="s">
        <v>58</v>
      </c>
      <c r="C20" s="4">
        <v>265794</v>
      </c>
      <c r="D20" s="4">
        <v>223333</v>
      </c>
      <c r="E20" s="18">
        <v>0.84</v>
      </c>
      <c r="F20" s="6">
        <v>111427</v>
      </c>
      <c r="G20" s="35">
        <v>0.42</v>
      </c>
      <c r="H20" s="12">
        <v>626.87</v>
      </c>
      <c r="I20" s="12">
        <v>473.54</v>
      </c>
      <c r="J20" s="13">
        <v>228.97</v>
      </c>
    </row>
    <row r="21" spans="1:10" x14ac:dyDescent="0.35">
      <c r="A21" s="27" t="s">
        <v>20</v>
      </c>
      <c r="B21" s="24" t="s">
        <v>58</v>
      </c>
      <c r="C21" s="4">
        <v>122067</v>
      </c>
      <c r="D21" s="4">
        <v>89778</v>
      </c>
      <c r="E21" s="18">
        <v>0.74</v>
      </c>
      <c r="F21" s="6">
        <v>48014</v>
      </c>
      <c r="G21" s="35">
        <v>0.39</v>
      </c>
      <c r="H21" s="12">
        <v>584.95000000000005</v>
      </c>
      <c r="I21" s="12">
        <v>436.25</v>
      </c>
      <c r="J21" s="13">
        <v>264.10000000000002</v>
      </c>
    </row>
    <row r="22" spans="1:10" x14ac:dyDescent="0.35">
      <c r="A22" s="27" t="s">
        <v>21</v>
      </c>
      <c r="B22" s="24" t="s">
        <v>58</v>
      </c>
      <c r="C22" s="4">
        <v>82678</v>
      </c>
      <c r="D22" s="4">
        <v>73516</v>
      </c>
      <c r="E22" s="18">
        <v>0.89</v>
      </c>
      <c r="F22" s="6">
        <v>37916</v>
      </c>
      <c r="G22" s="35">
        <v>0.46</v>
      </c>
      <c r="H22" s="12">
        <v>630.17999999999995</v>
      </c>
      <c r="I22" s="12">
        <v>529.51</v>
      </c>
      <c r="J22" s="13">
        <v>159.34</v>
      </c>
    </row>
    <row r="23" spans="1:10" x14ac:dyDescent="0.35">
      <c r="A23" s="27" t="s">
        <v>22</v>
      </c>
      <c r="B23" s="24" t="s">
        <v>58</v>
      </c>
      <c r="C23" s="4">
        <v>68427</v>
      </c>
      <c r="D23" s="4">
        <v>56481</v>
      </c>
      <c r="E23" s="18">
        <v>0.83</v>
      </c>
      <c r="F23" s="6">
        <v>24854</v>
      </c>
      <c r="G23" s="35">
        <v>0.36</v>
      </c>
      <c r="H23" s="12">
        <v>607.01</v>
      </c>
      <c r="I23" s="12">
        <v>516.58000000000004</v>
      </c>
      <c r="J23" s="13">
        <v>180.62</v>
      </c>
    </row>
    <row r="24" spans="1:10" x14ac:dyDescent="0.35">
      <c r="A24" s="27" t="s">
        <v>23</v>
      </c>
      <c r="B24" s="24" t="s">
        <v>58</v>
      </c>
      <c r="C24" s="4">
        <v>76108</v>
      </c>
      <c r="D24" s="4">
        <v>69423</v>
      </c>
      <c r="E24" s="18">
        <v>0.91</v>
      </c>
      <c r="F24" s="6">
        <v>38331</v>
      </c>
      <c r="G24" s="35">
        <v>0.5</v>
      </c>
      <c r="H24" s="12">
        <v>746.01</v>
      </c>
      <c r="I24" s="12">
        <v>634.52</v>
      </c>
      <c r="J24" s="13">
        <v>167.22</v>
      </c>
    </row>
    <row r="25" spans="1:10" x14ac:dyDescent="0.35">
      <c r="A25" s="27" t="s">
        <v>24</v>
      </c>
      <c r="B25" s="24" t="s">
        <v>59</v>
      </c>
      <c r="C25" s="4">
        <v>264902</v>
      </c>
      <c r="D25" s="4">
        <v>206458</v>
      </c>
      <c r="E25" s="18">
        <v>0.78</v>
      </c>
      <c r="F25" s="6">
        <v>188751</v>
      </c>
      <c r="G25" s="35">
        <v>0.71</v>
      </c>
      <c r="H25" s="12">
        <v>438.45</v>
      </c>
      <c r="I25" s="12">
        <v>313.31</v>
      </c>
      <c r="J25" s="13">
        <v>194.27</v>
      </c>
    </row>
    <row r="26" spans="1:10" x14ac:dyDescent="0.35">
      <c r="A26" s="27" t="s">
        <v>25</v>
      </c>
      <c r="B26" s="24" t="s">
        <v>59</v>
      </c>
      <c r="C26" s="4">
        <v>155455</v>
      </c>
      <c r="D26" s="4">
        <v>119840</v>
      </c>
      <c r="E26" s="18">
        <v>0.77</v>
      </c>
      <c r="F26" s="6">
        <v>46293</v>
      </c>
      <c r="G26" s="35">
        <v>0.3</v>
      </c>
      <c r="H26" s="12">
        <v>440.75</v>
      </c>
      <c r="I26" s="12">
        <v>387.32</v>
      </c>
      <c r="J26" s="13">
        <v>142.16999999999999</v>
      </c>
    </row>
    <row r="27" spans="1:10" x14ac:dyDescent="0.35">
      <c r="A27" s="27" t="s">
        <v>26</v>
      </c>
      <c r="B27" s="24" t="s">
        <v>58</v>
      </c>
      <c r="C27" s="4">
        <v>54846</v>
      </c>
      <c r="D27" s="4">
        <v>45108</v>
      </c>
      <c r="E27" s="18">
        <v>0.82</v>
      </c>
      <c r="F27" s="6">
        <v>17954</v>
      </c>
      <c r="G27" s="35">
        <v>0.33</v>
      </c>
      <c r="H27" s="12">
        <v>560.77</v>
      </c>
      <c r="I27" s="12">
        <v>465.23</v>
      </c>
      <c r="J27" s="13">
        <v>178.14</v>
      </c>
    </row>
    <row r="28" spans="1:10" x14ac:dyDescent="0.35">
      <c r="A28" s="27" t="s">
        <v>27</v>
      </c>
      <c r="B28" s="24" t="s">
        <v>58</v>
      </c>
      <c r="C28" s="4">
        <v>246639</v>
      </c>
      <c r="D28" s="4">
        <v>206325</v>
      </c>
      <c r="E28" s="18">
        <v>0.84</v>
      </c>
      <c r="F28" s="6">
        <v>91086</v>
      </c>
      <c r="G28" s="35">
        <v>0.37</v>
      </c>
      <c r="H28" s="12">
        <v>482.07</v>
      </c>
      <c r="I28" s="12">
        <v>361.28</v>
      </c>
      <c r="J28" s="13">
        <v>179.85</v>
      </c>
    </row>
    <row r="29" spans="1:10" x14ac:dyDescent="0.35">
      <c r="A29" s="27" t="s">
        <v>28</v>
      </c>
      <c r="B29" s="24" t="s">
        <v>59</v>
      </c>
      <c r="C29" s="4">
        <v>106222</v>
      </c>
      <c r="D29" s="4">
        <v>54907</v>
      </c>
      <c r="E29" s="18">
        <v>0.52</v>
      </c>
      <c r="F29" s="6">
        <v>9336</v>
      </c>
      <c r="G29" s="35">
        <v>0.09</v>
      </c>
      <c r="H29" s="12">
        <v>436.66</v>
      </c>
      <c r="I29" s="12">
        <v>301.12</v>
      </c>
      <c r="J29" s="13">
        <v>281</v>
      </c>
    </row>
    <row r="30" spans="1:10" x14ac:dyDescent="0.35">
      <c r="A30" s="27" t="s">
        <v>29</v>
      </c>
      <c r="B30" s="24" t="s">
        <v>58</v>
      </c>
      <c r="C30" s="4">
        <v>199397</v>
      </c>
      <c r="D30" s="4">
        <v>175247</v>
      </c>
      <c r="E30" s="18">
        <v>0.88</v>
      </c>
      <c r="F30" s="6">
        <v>113728</v>
      </c>
      <c r="G30" s="35">
        <v>0.56999999999999995</v>
      </c>
      <c r="H30" s="12">
        <v>641.25</v>
      </c>
      <c r="I30" s="12">
        <v>560.29999999999995</v>
      </c>
      <c r="J30" s="13">
        <v>148.81</v>
      </c>
    </row>
    <row r="31" spans="1:10" x14ac:dyDescent="0.35">
      <c r="A31" s="27" t="s">
        <v>30</v>
      </c>
      <c r="B31" s="24" t="s">
        <v>58</v>
      </c>
      <c r="C31" s="4">
        <v>95253</v>
      </c>
      <c r="D31" s="4">
        <v>93326</v>
      </c>
      <c r="E31" s="18">
        <v>0.98</v>
      </c>
      <c r="F31" s="6">
        <v>74872</v>
      </c>
      <c r="G31" s="35">
        <v>0.79</v>
      </c>
      <c r="H31" s="12">
        <v>627.12</v>
      </c>
      <c r="I31" s="12">
        <v>557.22</v>
      </c>
      <c r="J31" s="13">
        <v>81.180000000000007</v>
      </c>
    </row>
    <row r="32" spans="1:10" x14ac:dyDescent="0.35">
      <c r="A32" s="27" t="s">
        <v>31</v>
      </c>
      <c r="B32" s="24" t="s">
        <v>58</v>
      </c>
      <c r="C32" s="4">
        <v>41564</v>
      </c>
      <c r="D32" s="4">
        <v>34440</v>
      </c>
      <c r="E32" s="18">
        <v>0.83</v>
      </c>
      <c r="F32" s="6">
        <v>11600</v>
      </c>
      <c r="G32" s="35">
        <v>0.28000000000000003</v>
      </c>
      <c r="H32" s="12">
        <v>572.14</v>
      </c>
      <c r="I32" s="12">
        <v>472.03</v>
      </c>
      <c r="J32" s="13">
        <v>181.01</v>
      </c>
    </row>
    <row r="33" spans="1:10" x14ac:dyDescent="0.35">
      <c r="A33" s="27" t="s">
        <v>32</v>
      </c>
      <c r="B33" s="24" t="s">
        <v>58</v>
      </c>
      <c r="C33" s="4">
        <v>498931</v>
      </c>
      <c r="D33" s="4">
        <v>460799</v>
      </c>
      <c r="E33" s="18">
        <v>0.92</v>
      </c>
      <c r="F33" s="6">
        <v>250685</v>
      </c>
      <c r="G33" s="35">
        <v>0.5</v>
      </c>
      <c r="H33" s="12">
        <v>635.03</v>
      </c>
      <c r="I33" s="12">
        <v>573.86</v>
      </c>
      <c r="J33" s="13">
        <v>105.03</v>
      </c>
    </row>
    <row r="34" spans="1:10" x14ac:dyDescent="0.35">
      <c r="A34" s="27" t="s">
        <v>33</v>
      </c>
      <c r="B34" s="24" t="s">
        <v>58</v>
      </c>
      <c r="C34" s="4">
        <v>22087</v>
      </c>
      <c r="D34" s="4">
        <v>19069</v>
      </c>
      <c r="E34" s="18">
        <v>0.86</v>
      </c>
      <c r="F34" s="6">
        <v>6466</v>
      </c>
      <c r="G34" s="35">
        <v>0.28999999999999998</v>
      </c>
      <c r="H34" s="12">
        <v>486.1</v>
      </c>
      <c r="I34" s="12">
        <v>422.78</v>
      </c>
      <c r="J34" s="13">
        <v>121.09</v>
      </c>
    </row>
    <row r="35" spans="1:10" x14ac:dyDescent="0.35">
      <c r="A35" s="27" t="s">
        <v>34</v>
      </c>
      <c r="B35" s="24" t="s">
        <v>58</v>
      </c>
      <c r="C35" s="4">
        <v>82147</v>
      </c>
      <c r="D35" s="4">
        <v>77887</v>
      </c>
      <c r="E35" s="18">
        <v>0.95</v>
      </c>
      <c r="F35" s="6">
        <v>21849</v>
      </c>
      <c r="G35" s="35">
        <v>0.27</v>
      </c>
      <c r="H35" s="12">
        <v>717.42</v>
      </c>
      <c r="I35" s="12">
        <v>676.19</v>
      </c>
      <c r="J35" s="13">
        <v>76.3</v>
      </c>
    </row>
    <row r="36" spans="1:10" x14ac:dyDescent="0.35">
      <c r="A36" s="27" t="s">
        <v>35</v>
      </c>
      <c r="B36" s="24" t="s">
        <v>58</v>
      </c>
      <c r="C36" s="4">
        <v>43949</v>
      </c>
      <c r="D36" s="4">
        <v>28858</v>
      </c>
      <c r="E36" s="18">
        <v>0.66</v>
      </c>
      <c r="F36" s="6">
        <v>14571</v>
      </c>
      <c r="G36" s="35">
        <v>0.33</v>
      </c>
      <c r="H36" s="12">
        <v>447.4</v>
      </c>
      <c r="I36" s="12">
        <v>332.32</v>
      </c>
      <c r="J36" s="13">
        <v>229.19</v>
      </c>
    </row>
    <row r="37" spans="1:10" x14ac:dyDescent="0.35">
      <c r="A37" s="27" t="s">
        <v>36</v>
      </c>
      <c r="B37" s="24" t="s">
        <v>59</v>
      </c>
      <c r="C37" s="4">
        <v>250653</v>
      </c>
      <c r="D37" s="4">
        <v>202924</v>
      </c>
      <c r="E37" s="18">
        <v>0.81</v>
      </c>
      <c r="F37" s="6">
        <v>123466</v>
      </c>
      <c r="G37" s="35">
        <v>0.49</v>
      </c>
      <c r="H37" s="12">
        <v>573.66</v>
      </c>
      <c r="I37" s="12">
        <v>450.67</v>
      </c>
      <c r="J37" s="13">
        <v>208.81</v>
      </c>
    </row>
    <row r="38" spans="1:10" x14ac:dyDescent="0.35">
      <c r="A38" s="27" t="s">
        <v>71</v>
      </c>
      <c r="B38" s="24" t="s">
        <v>58</v>
      </c>
      <c r="C38" s="4">
        <v>38406</v>
      </c>
      <c r="D38" s="4">
        <v>28676</v>
      </c>
      <c r="E38" s="18">
        <v>0.75</v>
      </c>
      <c r="F38" s="6">
        <v>12540</v>
      </c>
      <c r="G38" s="35">
        <v>0.33</v>
      </c>
      <c r="H38" s="12">
        <v>464.02</v>
      </c>
      <c r="I38" s="12">
        <v>376.33</v>
      </c>
      <c r="J38" s="13">
        <v>183.03</v>
      </c>
    </row>
    <row r="39" spans="1:10" x14ac:dyDescent="0.35">
      <c r="A39" s="27" t="s">
        <v>37</v>
      </c>
      <c r="B39" s="24" t="s">
        <v>59</v>
      </c>
      <c r="C39" s="4">
        <v>78772</v>
      </c>
      <c r="D39" s="4">
        <v>67528</v>
      </c>
      <c r="E39" s="18">
        <v>0.86</v>
      </c>
      <c r="F39" s="6">
        <v>39589</v>
      </c>
      <c r="G39" s="35">
        <v>0.5</v>
      </c>
      <c r="H39" s="12">
        <v>500.85</v>
      </c>
      <c r="I39" s="12">
        <v>421.89</v>
      </c>
      <c r="J39" s="13">
        <v>139.19</v>
      </c>
    </row>
    <row r="40" spans="1:10" x14ac:dyDescent="0.35">
      <c r="A40" s="27" t="s">
        <v>38</v>
      </c>
      <c r="B40" s="24" t="s">
        <v>59</v>
      </c>
      <c r="C40" s="4">
        <v>200947</v>
      </c>
      <c r="D40" s="4">
        <v>98525</v>
      </c>
      <c r="E40" s="18">
        <v>0.49</v>
      </c>
      <c r="F40" s="6">
        <v>19110</v>
      </c>
      <c r="G40" s="35">
        <v>0.1</v>
      </c>
      <c r="H40" s="12">
        <v>592.27</v>
      </c>
      <c r="I40" s="12">
        <v>343.06</v>
      </c>
      <c r="J40" s="13">
        <v>424.06</v>
      </c>
    </row>
    <row r="41" spans="1:10" x14ac:dyDescent="0.35">
      <c r="A41" s="27" t="s">
        <v>39</v>
      </c>
      <c r="B41" s="24" t="s">
        <v>58</v>
      </c>
      <c r="C41" s="4">
        <v>185633</v>
      </c>
      <c r="D41" s="4">
        <v>142247</v>
      </c>
      <c r="E41" s="18">
        <v>0.77</v>
      </c>
      <c r="F41" s="6">
        <v>58464</v>
      </c>
      <c r="G41" s="35">
        <v>0.31</v>
      </c>
      <c r="H41" s="12">
        <v>524.66999999999996</v>
      </c>
      <c r="I41" s="12">
        <v>385.06</v>
      </c>
      <c r="J41" s="13">
        <v>229.6</v>
      </c>
    </row>
    <row r="42" spans="1:10" x14ac:dyDescent="0.35">
      <c r="A42" s="27" t="s">
        <v>40</v>
      </c>
      <c r="B42" s="24" t="s">
        <v>58</v>
      </c>
      <c r="C42" s="4">
        <v>160348</v>
      </c>
      <c r="D42" s="4">
        <v>151932</v>
      </c>
      <c r="E42" s="18">
        <v>0.95</v>
      </c>
      <c r="F42" s="6">
        <v>93213</v>
      </c>
      <c r="G42" s="35">
        <v>0.57999999999999996</v>
      </c>
      <c r="H42" s="12">
        <v>625.15</v>
      </c>
      <c r="I42" s="12">
        <v>577.61</v>
      </c>
      <c r="J42" s="13">
        <v>77.849999999999994</v>
      </c>
    </row>
    <row r="43" spans="1:10" x14ac:dyDescent="0.35">
      <c r="A43" s="27" t="s">
        <v>41</v>
      </c>
      <c r="B43" s="24" t="s">
        <v>58</v>
      </c>
      <c r="C43" s="4">
        <v>126323</v>
      </c>
      <c r="D43" s="4">
        <v>91050</v>
      </c>
      <c r="E43" s="18">
        <v>0.72</v>
      </c>
      <c r="F43" s="6">
        <v>37254</v>
      </c>
      <c r="G43" s="35">
        <v>0.28999999999999998</v>
      </c>
      <c r="H43" s="12">
        <v>566.41</v>
      </c>
      <c r="I43" s="12">
        <v>456.97</v>
      </c>
      <c r="J43" s="13">
        <v>237.04</v>
      </c>
    </row>
    <row r="44" spans="1:10" x14ac:dyDescent="0.35">
      <c r="A44" s="27" t="s">
        <v>42</v>
      </c>
      <c r="B44" s="24" t="s">
        <v>59</v>
      </c>
      <c r="C44" s="4">
        <v>306900</v>
      </c>
      <c r="D44" s="4">
        <v>265725</v>
      </c>
      <c r="E44" s="18">
        <v>0.87</v>
      </c>
      <c r="F44" s="6">
        <v>118724</v>
      </c>
      <c r="G44" s="35">
        <v>0.39</v>
      </c>
      <c r="H44" s="12">
        <v>619.03</v>
      </c>
      <c r="I44" s="12">
        <v>530.23</v>
      </c>
      <c r="J44" s="13">
        <v>159.93</v>
      </c>
    </row>
    <row r="45" spans="1:10" x14ac:dyDescent="0.35">
      <c r="A45" s="27" t="s">
        <v>43</v>
      </c>
      <c r="B45" s="24" t="s">
        <v>59</v>
      </c>
      <c r="C45" s="4">
        <v>30860</v>
      </c>
      <c r="D45" s="4">
        <v>24740</v>
      </c>
      <c r="E45" s="18">
        <v>0.8</v>
      </c>
      <c r="F45" s="6">
        <v>11535</v>
      </c>
      <c r="G45" s="35">
        <v>0.37</v>
      </c>
      <c r="H45" s="12">
        <v>453.6</v>
      </c>
      <c r="I45" s="12">
        <v>378.11</v>
      </c>
      <c r="J45" s="13">
        <v>150.47999999999999</v>
      </c>
    </row>
    <row r="46" spans="1:10" x14ac:dyDescent="0.35">
      <c r="A46" s="27" t="s">
        <v>44</v>
      </c>
      <c r="B46" s="24" t="s">
        <v>58</v>
      </c>
      <c r="C46" s="4">
        <v>215148</v>
      </c>
      <c r="D46" s="4">
        <v>198823</v>
      </c>
      <c r="E46" s="18">
        <v>0.92</v>
      </c>
      <c r="F46" s="6">
        <v>83503</v>
      </c>
      <c r="G46" s="35">
        <v>0.39</v>
      </c>
      <c r="H46" s="12">
        <v>584.77</v>
      </c>
      <c r="I46" s="12">
        <v>514.08000000000004</v>
      </c>
      <c r="J46" s="13">
        <v>109.7</v>
      </c>
    </row>
    <row r="47" spans="1:10" x14ac:dyDescent="0.35">
      <c r="A47" s="27" t="s">
        <v>45</v>
      </c>
      <c r="B47" s="24" t="s">
        <v>58</v>
      </c>
      <c r="C47" s="4">
        <v>30275</v>
      </c>
      <c r="D47" s="4">
        <v>28331</v>
      </c>
      <c r="E47" s="18">
        <v>0.94</v>
      </c>
      <c r="F47" s="6">
        <v>13513</v>
      </c>
      <c r="G47" s="35">
        <v>0.45</v>
      </c>
      <c r="H47" s="12">
        <v>700.76</v>
      </c>
      <c r="I47" s="12">
        <v>630.64</v>
      </c>
      <c r="J47" s="13">
        <v>110.61</v>
      </c>
    </row>
    <row r="48" spans="1:10" x14ac:dyDescent="0.35">
      <c r="A48" s="27" t="s">
        <v>46</v>
      </c>
      <c r="B48" s="24" t="s">
        <v>58</v>
      </c>
      <c r="C48" s="4">
        <v>195347</v>
      </c>
      <c r="D48" s="4">
        <v>173605</v>
      </c>
      <c r="E48" s="18">
        <v>0.89</v>
      </c>
      <c r="F48" s="6">
        <v>95675</v>
      </c>
      <c r="G48" s="35">
        <v>0.49</v>
      </c>
      <c r="H48" s="12">
        <v>617.61</v>
      </c>
      <c r="I48" s="12">
        <v>540.35</v>
      </c>
      <c r="J48" s="13">
        <v>137.4</v>
      </c>
    </row>
    <row r="49" spans="1:10" x14ac:dyDescent="0.35">
      <c r="A49" s="27" t="s">
        <v>47</v>
      </c>
      <c r="B49" s="24" t="s">
        <v>58</v>
      </c>
      <c r="C49" s="4">
        <v>1219574</v>
      </c>
      <c r="D49" s="4">
        <v>1127980</v>
      </c>
      <c r="E49" s="18">
        <v>0.92</v>
      </c>
      <c r="F49" s="6">
        <v>704510</v>
      </c>
      <c r="G49" s="35">
        <v>0.57999999999999996</v>
      </c>
      <c r="H49" s="12">
        <v>549.61</v>
      </c>
      <c r="I49" s="12">
        <v>485.69</v>
      </c>
      <c r="J49" s="13">
        <v>100.39</v>
      </c>
    </row>
    <row r="50" spans="1:10" x14ac:dyDescent="0.35">
      <c r="A50" s="27" t="s">
        <v>48</v>
      </c>
      <c r="B50" s="24" t="s">
        <v>58</v>
      </c>
      <c r="C50" s="4">
        <v>198809</v>
      </c>
      <c r="D50" s="4">
        <v>182466</v>
      </c>
      <c r="E50" s="18">
        <v>0.92</v>
      </c>
      <c r="F50" s="6">
        <v>89575</v>
      </c>
      <c r="G50" s="35">
        <v>0.45</v>
      </c>
      <c r="H50" s="12">
        <v>402.41</v>
      </c>
      <c r="I50" s="12">
        <v>357.03</v>
      </c>
      <c r="J50" s="13">
        <v>74.72</v>
      </c>
    </row>
    <row r="51" spans="1:10" x14ac:dyDescent="0.35">
      <c r="A51" s="27" t="s">
        <v>49</v>
      </c>
      <c r="B51" s="24" t="s">
        <v>58</v>
      </c>
      <c r="C51" s="4">
        <v>242323</v>
      </c>
      <c r="D51" s="4">
        <v>210264</v>
      </c>
      <c r="E51" s="18">
        <v>0.87</v>
      </c>
      <c r="F51" s="6">
        <v>91470</v>
      </c>
      <c r="G51" s="35">
        <v>0.38</v>
      </c>
      <c r="H51" s="12">
        <v>596.22</v>
      </c>
      <c r="I51" s="12">
        <v>513.22</v>
      </c>
      <c r="J51" s="13">
        <v>150.9</v>
      </c>
    </row>
    <row r="52" spans="1:10" x14ac:dyDescent="0.35">
      <c r="A52" s="27" t="s">
        <v>50</v>
      </c>
      <c r="B52" s="24" t="s">
        <v>59</v>
      </c>
      <c r="C52" s="4">
        <v>23688</v>
      </c>
      <c r="D52" s="4">
        <v>19349</v>
      </c>
      <c r="E52" s="18">
        <v>0.82</v>
      </c>
      <c r="F52" s="6">
        <v>7583</v>
      </c>
      <c r="G52" s="35">
        <v>0.32</v>
      </c>
      <c r="H52" s="12">
        <v>635.91</v>
      </c>
      <c r="I52" s="12">
        <v>463.92</v>
      </c>
      <c r="J52" s="13">
        <v>256.95999999999998</v>
      </c>
    </row>
    <row r="53" spans="1:10" x14ac:dyDescent="0.35">
      <c r="A53" s="27" t="s">
        <v>51</v>
      </c>
      <c r="B53" s="24" t="s">
        <v>59</v>
      </c>
      <c r="C53" s="4">
        <v>209338</v>
      </c>
      <c r="D53" s="4">
        <v>129971</v>
      </c>
      <c r="E53" s="18">
        <v>0.62</v>
      </c>
      <c r="F53" s="6">
        <v>58155</v>
      </c>
      <c r="G53" s="35">
        <v>0.28000000000000003</v>
      </c>
      <c r="H53" s="12">
        <v>481.53</v>
      </c>
      <c r="I53" s="12">
        <v>388.99</v>
      </c>
      <c r="J53" s="13">
        <v>240.02</v>
      </c>
    </row>
    <row r="54" spans="1:10" x14ac:dyDescent="0.35">
      <c r="A54" s="27" t="s">
        <v>52</v>
      </c>
      <c r="B54" s="24" t="s">
        <v>58</v>
      </c>
      <c r="C54" s="4">
        <v>177276</v>
      </c>
      <c r="D54" s="4">
        <v>151291</v>
      </c>
      <c r="E54" s="18">
        <v>0.85</v>
      </c>
      <c r="F54" s="6">
        <v>61435</v>
      </c>
      <c r="G54" s="35">
        <v>0.35</v>
      </c>
      <c r="H54" s="12">
        <v>634.71</v>
      </c>
      <c r="I54" s="12">
        <v>542.37</v>
      </c>
      <c r="J54" s="13">
        <v>171.84</v>
      </c>
    </row>
    <row r="55" spans="1:10" x14ac:dyDescent="0.35">
      <c r="A55" s="27" t="s">
        <v>53</v>
      </c>
      <c r="B55" s="24" t="s">
        <v>58</v>
      </c>
      <c r="C55" s="4">
        <v>16473</v>
      </c>
      <c r="D55" s="4">
        <v>14883</v>
      </c>
      <c r="E55" s="18">
        <v>0.9</v>
      </c>
      <c r="F55" s="6">
        <v>7795</v>
      </c>
      <c r="G55" s="35">
        <v>0.47</v>
      </c>
      <c r="H55" s="12">
        <v>1046.28</v>
      </c>
      <c r="I55" s="12">
        <v>846.7</v>
      </c>
      <c r="J55" s="13">
        <v>281.3</v>
      </c>
    </row>
    <row r="56" spans="1:10" ht="15" thickBot="1" x14ac:dyDescent="0.4">
      <c r="A56" s="28" t="s">
        <v>54</v>
      </c>
      <c r="B56" s="52" t="s">
        <v>58</v>
      </c>
      <c r="C56" s="7">
        <v>25399</v>
      </c>
      <c r="D56" s="7">
        <v>23912</v>
      </c>
      <c r="E56" s="8">
        <v>0.94</v>
      </c>
      <c r="F56" s="9">
        <v>5244</v>
      </c>
      <c r="G56" s="36">
        <v>0.21</v>
      </c>
      <c r="H56" s="14">
        <v>870.72</v>
      </c>
      <c r="I56" s="14">
        <v>824.2</v>
      </c>
      <c r="J56" s="15">
        <v>94.77</v>
      </c>
    </row>
  </sheetData>
  <conditionalFormatting sqref="A59">
    <cfRule type="expression" dxfId="19" priority="4">
      <formula>MOD(ROW(),2)=0</formula>
    </cfRule>
  </conditionalFormatting>
  <conditionalFormatting sqref="A3:J5">
    <cfRule type="expression" dxfId="18" priority="1">
      <formula>MOD(ROW(),2)=0</formula>
    </cfRule>
  </conditionalFormatting>
  <conditionalFormatting sqref="I6:J54 A6:H56 I55:I56">
    <cfRule type="expression" dxfId="17" priority="3">
      <formula>MOD(ROW(),2)=0</formula>
    </cfRule>
  </conditionalFormatting>
  <conditionalFormatting sqref="J3:J56">
    <cfRule type="expression" dxfId="16" priority="2">
      <formula>MOD(ROW(),2)=0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08CEC-F2BA-4261-B493-02C13A0328E5}">
  <dimension ref="A1:K56"/>
  <sheetViews>
    <sheetView workbookViewId="0">
      <selection activeCell="H32" sqref="H32"/>
    </sheetView>
  </sheetViews>
  <sheetFormatPr defaultRowHeight="14.5" x14ac:dyDescent="0.35"/>
  <cols>
    <col min="1" max="10" width="19.81640625" customWidth="1"/>
  </cols>
  <sheetData>
    <row r="1" spans="1:11" ht="16" thickBot="1" x14ac:dyDescent="0.4">
      <c r="A1" s="38" t="s">
        <v>69</v>
      </c>
      <c r="B1" s="39"/>
      <c r="C1" s="39"/>
      <c r="D1" s="39"/>
      <c r="E1" s="39"/>
      <c r="F1" s="39"/>
      <c r="G1" s="39"/>
      <c r="H1" s="39"/>
      <c r="I1" s="39"/>
      <c r="J1" s="39"/>
    </row>
    <row r="2" spans="1:11" ht="58" customHeight="1" thickBot="1" x14ac:dyDescent="0.4">
      <c r="A2" s="30" t="s">
        <v>0</v>
      </c>
      <c r="B2" s="31" t="s">
        <v>55</v>
      </c>
      <c r="C2" s="11" t="s">
        <v>1</v>
      </c>
      <c r="D2" s="11" t="s">
        <v>2</v>
      </c>
      <c r="E2" s="11" t="s">
        <v>63</v>
      </c>
      <c r="F2" s="11" t="s">
        <v>3</v>
      </c>
      <c r="G2" s="11" t="s">
        <v>4</v>
      </c>
      <c r="H2" s="37" t="s">
        <v>64</v>
      </c>
      <c r="I2" s="11" t="s">
        <v>60</v>
      </c>
      <c r="J2" s="1" t="s">
        <v>61</v>
      </c>
    </row>
    <row r="3" spans="1:11" x14ac:dyDescent="0.35">
      <c r="A3" s="29" t="s">
        <v>57</v>
      </c>
      <c r="B3" s="10" t="s">
        <v>56</v>
      </c>
      <c r="C3" s="51">
        <v>10543103</v>
      </c>
      <c r="D3" s="3">
        <v>9106900</v>
      </c>
      <c r="E3" s="2">
        <v>0.86</v>
      </c>
      <c r="F3" s="3">
        <v>5279150</v>
      </c>
      <c r="G3" s="32">
        <v>0.5</v>
      </c>
      <c r="H3" s="42">
        <v>574.95000000000005</v>
      </c>
      <c r="I3" s="43">
        <v>491.3</v>
      </c>
      <c r="J3" s="44">
        <v>150.58000000000001</v>
      </c>
    </row>
    <row r="4" spans="1:11" x14ac:dyDescent="0.35">
      <c r="A4" s="25" t="s">
        <v>57</v>
      </c>
      <c r="B4" s="23" t="s">
        <v>58</v>
      </c>
      <c r="C4" s="16">
        <v>7596174</v>
      </c>
      <c r="D4" s="16">
        <v>6812476</v>
      </c>
      <c r="E4" s="17">
        <v>0.9</v>
      </c>
      <c r="F4" s="16">
        <v>4114997</v>
      </c>
      <c r="G4" s="33">
        <v>0.54</v>
      </c>
      <c r="H4" s="45">
        <v>590.47</v>
      </c>
      <c r="I4" s="45">
        <v>515.84</v>
      </c>
      <c r="J4" s="46">
        <v>127.85</v>
      </c>
      <c r="K4" s="40"/>
    </row>
    <row r="5" spans="1:11" x14ac:dyDescent="0.35">
      <c r="A5" s="25" t="s">
        <v>57</v>
      </c>
      <c r="B5" s="23" t="s">
        <v>59</v>
      </c>
      <c r="C5" s="16">
        <v>2946929</v>
      </c>
      <c r="D5" s="16">
        <v>2294424</v>
      </c>
      <c r="E5" s="17">
        <v>0.78</v>
      </c>
      <c r="F5" s="16">
        <v>1164153</v>
      </c>
      <c r="G5" s="33">
        <v>0.4</v>
      </c>
      <c r="H5" s="45">
        <v>534.97</v>
      </c>
      <c r="I5" s="45">
        <v>418.43</v>
      </c>
      <c r="J5" s="46">
        <v>209.19</v>
      </c>
      <c r="K5" s="40"/>
    </row>
    <row r="6" spans="1:11" x14ac:dyDescent="0.35">
      <c r="A6" s="26" t="s">
        <v>5</v>
      </c>
      <c r="B6" s="24" t="s">
        <v>58</v>
      </c>
      <c r="C6" s="19">
        <v>16232</v>
      </c>
      <c r="D6" s="19">
        <v>13649</v>
      </c>
      <c r="E6" s="5">
        <v>0.84</v>
      </c>
      <c r="F6" s="20">
        <v>3669</v>
      </c>
      <c r="G6" s="34">
        <v>0.23</v>
      </c>
      <c r="H6" s="21">
        <v>733.77</v>
      </c>
      <c r="I6" s="21">
        <v>668.58</v>
      </c>
      <c r="J6" s="22">
        <v>171.58</v>
      </c>
    </row>
    <row r="7" spans="1:11" x14ac:dyDescent="0.35">
      <c r="A7" s="27" t="s">
        <v>6</v>
      </c>
      <c r="B7" s="24" t="s">
        <v>58</v>
      </c>
      <c r="C7" s="4">
        <v>145862</v>
      </c>
      <c r="D7" s="4">
        <v>137949</v>
      </c>
      <c r="E7" s="18">
        <v>0.95</v>
      </c>
      <c r="F7" s="6">
        <v>106372</v>
      </c>
      <c r="G7" s="35">
        <v>0.73</v>
      </c>
      <c r="H7" s="12">
        <v>692.32</v>
      </c>
      <c r="I7" s="12">
        <v>627.1</v>
      </c>
      <c r="J7" s="13">
        <v>99.24</v>
      </c>
    </row>
    <row r="8" spans="1:11" x14ac:dyDescent="0.35">
      <c r="A8" s="27" t="s">
        <v>7</v>
      </c>
      <c r="B8" s="24" t="s">
        <v>58</v>
      </c>
      <c r="C8" s="4">
        <v>58486</v>
      </c>
      <c r="D8" s="4">
        <v>51392</v>
      </c>
      <c r="E8" s="18">
        <v>0.88</v>
      </c>
      <c r="F8" s="6">
        <v>34286</v>
      </c>
      <c r="G8" s="35">
        <v>0.59</v>
      </c>
      <c r="H8" s="12">
        <v>518.49</v>
      </c>
      <c r="I8" s="12">
        <v>382.21</v>
      </c>
      <c r="J8" s="13">
        <v>182.64</v>
      </c>
    </row>
    <row r="9" spans="1:11" x14ac:dyDescent="0.35">
      <c r="A9" s="27" t="s">
        <v>8</v>
      </c>
      <c r="B9" s="24" t="s">
        <v>58</v>
      </c>
      <c r="C9" s="4">
        <v>139179</v>
      </c>
      <c r="D9" s="4">
        <v>112223</v>
      </c>
      <c r="E9" s="18">
        <v>0.81</v>
      </c>
      <c r="F9" s="6">
        <v>63480</v>
      </c>
      <c r="G9" s="35">
        <v>0.46</v>
      </c>
      <c r="H9" s="12">
        <v>582.85</v>
      </c>
      <c r="I9" s="12">
        <v>469.09</v>
      </c>
      <c r="J9" s="13">
        <v>204.61</v>
      </c>
    </row>
    <row r="10" spans="1:11" x14ac:dyDescent="0.35">
      <c r="A10" s="27" t="s">
        <v>9</v>
      </c>
      <c r="B10" s="24" t="s">
        <v>59</v>
      </c>
      <c r="C10" s="4">
        <v>1490854</v>
      </c>
      <c r="D10" s="4">
        <v>1271278</v>
      </c>
      <c r="E10" s="18">
        <v>0.85</v>
      </c>
      <c r="F10" s="6">
        <v>635404</v>
      </c>
      <c r="G10" s="35">
        <v>0.43</v>
      </c>
      <c r="H10" s="12">
        <v>567.48</v>
      </c>
      <c r="I10" s="12">
        <v>452.96</v>
      </c>
      <c r="J10" s="13">
        <v>181.23</v>
      </c>
    </row>
    <row r="11" spans="1:11" x14ac:dyDescent="0.35">
      <c r="A11" s="27" t="s">
        <v>10</v>
      </c>
      <c r="B11" s="24" t="s">
        <v>59</v>
      </c>
      <c r="C11" s="4">
        <v>155143</v>
      </c>
      <c r="D11" s="4">
        <v>114596</v>
      </c>
      <c r="E11" s="18">
        <v>0.74</v>
      </c>
      <c r="F11" s="6">
        <v>46661</v>
      </c>
      <c r="G11" s="35">
        <v>0.3</v>
      </c>
      <c r="H11" s="12">
        <v>476.69</v>
      </c>
      <c r="I11" s="12">
        <v>369.95</v>
      </c>
      <c r="J11" s="13">
        <v>203.43</v>
      </c>
    </row>
    <row r="12" spans="1:11" x14ac:dyDescent="0.35">
      <c r="A12" s="27" t="s">
        <v>11</v>
      </c>
      <c r="B12" s="24" t="s">
        <v>59</v>
      </c>
      <c r="C12" s="4">
        <v>103156</v>
      </c>
      <c r="D12" s="4">
        <v>71803</v>
      </c>
      <c r="E12" s="18">
        <v>0.7</v>
      </c>
      <c r="F12" s="6">
        <v>34669</v>
      </c>
      <c r="G12" s="35">
        <v>0.34</v>
      </c>
      <c r="H12" s="12">
        <v>680.7</v>
      </c>
      <c r="I12" s="12">
        <v>631.29999999999995</v>
      </c>
      <c r="J12" s="13">
        <v>241.28</v>
      </c>
    </row>
    <row r="13" spans="1:11" x14ac:dyDescent="0.35">
      <c r="A13" s="27" t="s">
        <v>12</v>
      </c>
      <c r="B13" s="24" t="s">
        <v>59</v>
      </c>
      <c r="C13" s="4">
        <v>16245</v>
      </c>
      <c r="D13" s="4">
        <v>1096</v>
      </c>
      <c r="E13" s="18">
        <v>7.0000000000000007E-2</v>
      </c>
      <c r="F13" s="6">
        <v>365</v>
      </c>
      <c r="G13" s="35">
        <v>0.02</v>
      </c>
      <c r="H13" s="12">
        <v>514.24</v>
      </c>
      <c r="I13" s="12">
        <v>379.87</v>
      </c>
      <c r="J13" s="13">
        <v>488.61</v>
      </c>
    </row>
    <row r="14" spans="1:11" x14ac:dyDescent="0.35">
      <c r="A14" s="27" t="s">
        <v>13</v>
      </c>
      <c r="B14" s="24" t="s">
        <v>58</v>
      </c>
      <c r="C14" s="4">
        <v>22835</v>
      </c>
      <c r="D14" s="4">
        <v>19527</v>
      </c>
      <c r="E14" s="18">
        <v>0.86</v>
      </c>
      <c r="F14" s="6">
        <v>6665</v>
      </c>
      <c r="G14" s="35">
        <v>0.28999999999999998</v>
      </c>
      <c r="H14" s="12">
        <v>661.91</v>
      </c>
      <c r="I14" s="12">
        <v>568.1</v>
      </c>
      <c r="J14" s="13">
        <v>176.11</v>
      </c>
    </row>
    <row r="15" spans="1:11" x14ac:dyDescent="0.35">
      <c r="A15" s="27" t="s">
        <v>14</v>
      </c>
      <c r="B15" s="24" t="s">
        <v>58</v>
      </c>
      <c r="C15" s="4">
        <v>1787377</v>
      </c>
      <c r="D15" s="4">
        <v>1705902</v>
      </c>
      <c r="E15" s="18">
        <v>0.95</v>
      </c>
      <c r="F15" s="6">
        <v>1188427</v>
      </c>
      <c r="G15" s="35">
        <v>0.66</v>
      </c>
      <c r="H15" s="12">
        <v>592.48</v>
      </c>
      <c r="I15" s="12">
        <v>530.97</v>
      </c>
      <c r="J15" s="13">
        <v>85.71</v>
      </c>
    </row>
    <row r="16" spans="1:11" x14ac:dyDescent="0.35">
      <c r="A16" s="27" t="s">
        <v>15</v>
      </c>
      <c r="B16" s="24" t="s">
        <v>58</v>
      </c>
      <c r="C16" s="4">
        <v>422483</v>
      </c>
      <c r="D16" s="4">
        <v>381031</v>
      </c>
      <c r="E16" s="18">
        <v>0.9</v>
      </c>
      <c r="F16" s="6">
        <v>286395</v>
      </c>
      <c r="G16" s="35">
        <v>0.68</v>
      </c>
      <c r="H16" s="12">
        <v>561.51</v>
      </c>
      <c r="I16" s="12">
        <v>494.27</v>
      </c>
      <c r="J16" s="13">
        <v>115.74</v>
      </c>
    </row>
    <row r="17" spans="1:10" x14ac:dyDescent="0.35">
      <c r="A17" s="27" t="s">
        <v>16</v>
      </c>
      <c r="B17" s="24" t="s">
        <v>58</v>
      </c>
      <c r="C17" s="4">
        <v>18457</v>
      </c>
      <c r="D17" s="4">
        <v>15282</v>
      </c>
      <c r="E17" s="18">
        <v>0.83</v>
      </c>
      <c r="F17" s="6">
        <v>6808</v>
      </c>
      <c r="G17" s="35">
        <v>0.37</v>
      </c>
      <c r="H17" s="12">
        <v>627.12</v>
      </c>
      <c r="I17" s="12">
        <v>519.4</v>
      </c>
      <c r="J17" s="13">
        <v>197.06</v>
      </c>
    </row>
    <row r="18" spans="1:10" x14ac:dyDescent="0.35">
      <c r="A18" s="27" t="s">
        <v>17</v>
      </c>
      <c r="B18" s="24" t="s">
        <v>58</v>
      </c>
      <c r="C18" s="4">
        <v>52215</v>
      </c>
      <c r="D18" s="4">
        <v>47685</v>
      </c>
      <c r="E18" s="18">
        <v>0.91</v>
      </c>
      <c r="F18" s="6">
        <v>17644</v>
      </c>
      <c r="G18" s="35">
        <v>0.34</v>
      </c>
      <c r="H18" s="12">
        <v>817.37</v>
      </c>
      <c r="I18" s="12">
        <v>802.37</v>
      </c>
      <c r="J18" s="13">
        <v>84.62</v>
      </c>
    </row>
    <row r="19" spans="1:10" x14ac:dyDescent="0.35">
      <c r="A19" s="27" t="s">
        <v>18</v>
      </c>
      <c r="B19" s="24" t="s">
        <v>59</v>
      </c>
      <c r="C19" s="4">
        <v>71362</v>
      </c>
      <c r="D19" s="4">
        <v>61866</v>
      </c>
      <c r="E19" s="18">
        <v>0.87</v>
      </c>
      <c r="F19" s="6">
        <v>21657</v>
      </c>
      <c r="G19" s="35">
        <v>0.3</v>
      </c>
      <c r="H19" s="12">
        <v>520.58000000000004</v>
      </c>
      <c r="I19" s="12">
        <v>474.44</v>
      </c>
      <c r="J19" s="13">
        <v>109.28</v>
      </c>
    </row>
    <row r="20" spans="1:10" x14ac:dyDescent="0.35">
      <c r="A20" s="27" t="s">
        <v>19</v>
      </c>
      <c r="B20" s="24" t="s">
        <v>58</v>
      </c>
      <c r="C20" s="4">
        <v>266206</v>
      </c>
      <c r="D20" s="4">
        <v>226685</v>
      </c>
      <c r="E20" s="18">
        <v>0.85</v>
      </c>
      <c r="F20" s="6">
        <v>115060</v>
      </c>
      <c r="G20" s="35">
        <v>0.43</v>
      </c>
      <c r="H20" s="12">
        <v>632.84</v>
      </c>
      <c r="I20" s="12">
        <v>499.2</v>
      </c>
      <c r="J20" s="13">
        <v>207.75</v>
      </c>
    </row>
    <row r="21" spans="1:10" x14ac:dyDescent="0.35">
      <c r="A21" s="27" t="s">
        <v>20</v>
      </c>
      <c r="B21" s="24" t="s">
        <v>58</v>
      </c>
      <c r="C21" s="4">
        <v>129879</v>
      </c>
      <c r="D21" s="4">
        <v>92011</v>
      </c>
      <c r="E21" s="18">
        <v>0.71</v>
      </c>
      <c r="F21" s="6">
        <v>54787</v>
      </c>
      <c r="G21" s="35">
        <v>0.42</v>
      </c>
      <c r="H21" s="12">
        <v>536.6</v>
      </c>
      <c r="I21" s="12">
        <v>394.32</v>
      </c>
      <c r="J21" s="13">
        <v>257.25</v>
      </c>
    </row>
    <row r="22" spans="1:10" x14ac:dyDescent="0.35">
      <c r="A22" s="27" t="s">
        <v>21</v>
      </c>
      <c r="B22" s="24" t="s">
        <v>58</v>
      </c>
      <c r="C22" s="4">
        <v>78383</v>
      </c>
      <c r="D22" s="4">
        <v>69791</v>
      </c>
      <c r="E22" s="18">
        <v>0.89</v>
      </c>
      <c r="F22" s="6">
        <v>32908</v>
      </c>
      <c r="G22" s="35">
        <v>0.42</v>
      </c>
      <c r="H22" s="12">
        <v>632.64</v>
      </c>
      <c r="I22" s="12">
        <v>544.42999999999995</v>
      </c>
      <c r="J22" s="13">
        <v>147.88999999999999</v>
      </c>
    </row>
    <row r="23" spans="1:10" x14ac:dyDescent="0.35">
      <c r="A23" s="27" t="s">
        <v>22</v>
      </c>
      <c r="B23" s="24" t="s">
        <v>58</v>
      </c>
      <c r="C23" s="4">
        <v>74801</v>
      </c>
      <c r="D23" s="4">
        <v>62047</v>
      </c>
      <c r="E23" s="18">
        <v>0.83</v>
      </c>
      <c r="F23" s="6">
        <v>31027</v>
      </c>
      <c r="G23" s="35">
        <v>0.41</v>
      </c>
      <c r="H23" s="12">
        <v>589.30999999999995</v>
      </c>
      <c r="I23" s="12">
        <v>508.06</v>
      </c>
      <c r="J23" s="13">
        <v>167.88</v>
      </c>
    </row>
    <row r="24" spans="1:10" x14ac:dyDescent="0.35">
      <c r="A24" s="27" t="s">
        <v>23</v>
      </c>
      <c r="B24" s="24" t="s">
        <v>58</v>
      </c>
      <c r="C24" s="4">
        <v>77950</v>
      </c>
      <c r="D24" s="4">
        <v>70758</v>
      </c>
      <c r="E24" s="18">
        <v>0.91</v>
      </c>
      <c r="F24" s="6">
        <v>40205</v>
      </c>
      <c r="G24" s="35">
        <v>0.52</v>
      </c>
      <c r="H24" s="12">
        <v>676.95</v>
      </c>
      <c r="I24" s="12">
        <v>565.58000000000004</v>
      </c>
      <c r="J24" s="13">
        <v>163.55000000000001</v>
      </c>
    </row>
    <row r="25" spans="1:10" x14ac:dyDescent="0.35">
      <c r="A25" s="27" t="s">
        <v>24</v>
      </c>
      <c r="B25" s="24" t="s">
        <v>59</v>
      </c>
      <c r="C25" s="4">
        <v>288618</v>
      </c>
      <c r="D25" s="4">
        <v>229245</v>
      </c>
      <c r="E25" s="18">
        <v>0.79</v>
      </c>
      <c r="F25" s="6">
        <v>214931</v>
      </c>
      <c r="G25" s="35">
        <v>0.74</v>
      </c>
      <c r="H25" s="12">
        <v>403.2</v>
      </c>
      <c r="I25" s="12">
        <v>267.89999999999998</v>
      </c>
      <c r="J25" s="13">
        <v>190.41</v>
      </c>
    </row>
    <row r="26" spans="1:10" x14ac:dyDescent="0.35">
      <c r="A26" s="27" t="s">
        <v>25</v>
      </c>
      <c r="B26" s="24" t="s">
        <v>59</v>
      </c>
      <c r="C26" s="4">
        <v>146446</v>
      </c>
      <c r="D26" s="4">
        <v>119227</v>
      </c>
      <c r="E26" s="18">
        <v>0.81</v>
      </c>
      <c r="F26" s="6">
        <v>52693</v>
      </c>
      <c r="G26" s="35">
        <v>0.36</v>
      </c>
      <c r="H26" s="12">
        <v>499.91</v>
      </c>
      <c r="I26" s="12">
        <v>441.06</v>
      </c>
      <c r="J26" s="13">
        <v>140.83000000000001</v>
      </c>
    </row>
    <row r="27" spans="1:10" x14ac:dyDescent="0.35">
      <c r="A27" s="27" t="s">
        <v>26</v>
      </c>
      <c r="B27" s="24" t="s">
        <v>58</v>
      </c>
      <c r="C27" s="4">
        <v>57137</v>
      </c>
      <c r="D27" s="4">
        <v>49319</v>
      </c>
      <c r="E27" s="18">
        <v>0.86</v>
      </c>
      <c r="F27" s="6">
        <v>19308</v>
      </c>
      <c r="G27" s="35">
        <v>0.34</v>
      </c>
      <c r="H27" s="12">
        <v>633.08000000000004</v>
      </c>
      <c r="I27" s="12">
        <v>545.05999999999995</v>
      </c>
      <c r="J27" s="13">
        <v>162.6</v>
      </c>
    </row>
    <row r="28" spans="1:10" x14ac:dyDescent="0.35">
      <c r="A28" s="27" t="s">
        <v>27</v>
      </c>
      <c r="B28" s="24" t="s">
        <v>58</v>
      </c>
      <c r="C28" s="4">
        <v>241746</v>
      </c>
      <c r="D28" s="4">
        <v>206604</v>
      </c>
      <c r="E28" s="18">
        <v>0.85</v>
      </c>
      <c r="F28" s="6">
        <v>93716</v>
      </c>
      <c r="G28" s="35">
        <v>0.39</v>
      </c>
      <c r="H28" s="12">
        <v>471.26</v>
      </c>
      <c r="I28" s="12">
        <v>363.51</v>
      </c>
      <c r="J28" s="13">
        <v>160.59</v>
      </c>
    </row>
    <row r="29" spans="1:10" x14ac:dyDescent="0.35">
      <c r="A29" s="27" t="s">
        <v>28</v>
      </c>
      <c r="B29" s="24" t="s">
        <v>59</v>
      </c>
      <c r="C29" s="4">
        <v>106931</v>
      </c>
      <c r="D29" s="4">
        <v>59144</v>
      </c>
      <c r="E29" s="18">
        <v>0.55000000000000004</v>
      </c>
      <c r="F29" s="6">
        <v>10839</v>
      </c>
      <c r="G29" s="35">
        <v>0.1</v>
      </c>
      <c r="H29" s="12">
        <v>437.89</v>
      </c>
      <c r="I29" s="12">
        <v>290.52999999999997</v>
      </c>
      <c r="J29" s="13">
        <v>277.19</v>
      </c>
    </row>
    <row r="30" spans="1:10" x14ac:dyDescent="0.35">
      <c r="A30" s="27" t="s">
        <v>29</v>
      </c>
      <c r="B30" s="24" t="s">
        <v>58</v>
      </c>
      <c r="C30" s="4">
        <v>187689</v>
      </c>
      <c r="D30" s="4">
        <v>163238</v>
      </c>
      <c r="E30" s="18">
        <v>0.87</v>
      </c>
      <c r="F30" s="6">
        <v>112044</v>
      </c>
      <c r="G30" s="35">
        <v>0.6</v>
      </c>
      <c r="H30" s="12">
        <v>630.41</v>
      </c>
      <c r="I30" s="12">
        <v>562.03</v>
      </c>
      <c r="J30" s="13">
        <v>141.6</v>
      </c>
    </row>
    <row r="31" spans="1:10" x14ac:dyDescent="0.35">
      <c r="A31" s="27" t="s">
        <v>30</v>
      </c>
      <c r="B31" s="24" t="s">
        <v>58</v>
      </c>
      <c r="C31" s="4">
        <v>89014</v>
      </c>
      <c r="D31" s="4">
        <v>86531</v>
      </c>
      <c r="E31" s="18">
        <v>0.97</v>
      </c>
      <c r="F31" s="6">
        <v>76299</v>
      </c>
      <c r="G31" s="35">
        <v>0.86</v>
      </c>
      <c r="H31" s="12">
        <v>603.05999999999995</v>
      </c>
      <c r="I31" s="12">
        <v>560.24</v>
      </c>
      <c r="J31" s="13">
        <v>58.45</v>
      </c>
    </row>
    <row r="32" spans="1:10" x14ac:dyDescent="0.35">
      <c r="A32" s="27" t="s">
        <v>31</v>
      </c>
      <c r="B32" s="24" t="s">
        <v>58</v>
      </c>
      <c r="C32" s="4">
        <v>40857</v>
      </c>
      <c r="D32" s="4">
        <v>34664</v>
      </c>
      <c r="E32" s="18">
        <v>0.85</v>
      </c>
      <c r="F32" s="6">
        <v>12191</v>
      </c>
      <c r="G32" s="35">
        <v>0.3</v>
      </c>
      <c r="H32" s="12">
        <v>567.35</v>
      </c>
      <c r="I32" s="12">
        <v>482.28</v>
      </c>
      <c r="J32" s="13">
        <v>158.16999999999999</v>
      </c>
    </row>
    <row r="33" spans="1:10" x14ac:dyDescent="0.35">
      <c r="A33" s="27" t="s">
        <v>32</v>
      </c>
      <c r="B33" s="24" t="s">
        <v>58</v>
      </c>
      <c r="C33" s="4">
        <v>462674</v>
      </c>
      <c r="D33" s="4">
        <v>430345</v>
      </c>
      <c r="E33" s="18">
        <v>0.93</v>
      </c>
      <c r="F33" s="6">
        <v>262171</v>
      </c>
      <c r="G33" s="35">
        <v>0.56999999999999995</v>
      </c>
      <c r="H33" s="12">
        <v>657.21</v>
      </c>
      <c r="I33" s="12">
        <v>607.04999999999995</v>
      </c>
      <c r="J33" s="13">
        <v>92.58</v>
      </c>
    </row>
    <row r="34" spans="1:10" x14ac:dyDescent="0.35">
      <c r="A34" s="27" t="s">
        <v>33</v>
      </c>
      <c r="B34" s="24" t="s">
        <v>58</v>
      </c>
      <c r="C34" s="4">
        <v>20345</v>
      </c>
      <c r="D34" s="4">
        <v>17348</v>
      </c>
      <c r="E34" s="18">
        <v>0.85</v>
      </c>
      <c r="F34" s="6">
        <v>7550</v>
      </c>
      <c r="G34" s="35">
        <v>0.37</v>
      </c>
      <c r="H34" s="12">
        <v>444.23</v>
      </c>
      <c r="I34" s="12">
        <v>320.08</v>
      </c>
      <c r="J34" s="13">
        <v>171.3</v>
      </c>
    </row>
    <row r="35" spans="1:10" x14ac:dyDescent="0.35">
      <c r="A35" s="27" t="s">
        <v>34</v>
      </c>
      <c r="B35" s="24" t="s">
        <v>58</v>
      </c>
      <c r="C35" s="4">
        <v>85133</v>
      </c>
      <c r="D35" s="4">
        <v>81328</v>
      </c>
      <c r="E35" s="18">
        <v>0.96</v>
      </c>
      <c r="F35" s="6">
        <v>25612</v>
      </c>
      <c r="G35" s="35">
        <v>0.3</v>
      </c>
      <c r="H35" s="12">
        <v>756.79</v>
      </c>
      <c r="I35" s="12">
        <v>709.15</v>
      </c>
      <c r="J35" s="13">
        <v>79.34</v>
      </c>
    </row>
    <row r="36" spans="1:10" x14ac:dyDescent="0.35">
      <c r="A36" s="27" t="s">
        <v>35</v>
      </c>
      <c r="B36" s="24" t="s">
        <v>58</v>
      </c>
      <c r="C36" s="4">
        <v>41354</v>
      </c>
      <c r="D36" s="4">
        <v>29591</v>
      </c>
      <c r="E36" s="18">
        <v>0.72</v>
      </c>
      <c r="F36" s="6">
        <v>14976</v>
      </c>
      <c r="G36" s="35">
        <v>0.36</v>
      </c>
      <c r="H36" s="12">
        <v>525.09</v>
      </c>
      <c r="I36" s="12">
        <v>414.21</v>
      </c>
      <c r="J36" s="13">
        <v>228.7</v>
      </c>
    </row>
    <row r="37" spans="1:10" x14ac:dyDescent="0.35">
      <c r="A37" s="27" t="s">
        <v>36</v>
      </c>
      <c r="B37" s="24" t="s">
        <v>58</v>
      </c>
      <c r="C37" s="4">
        <v>219930</v>
      </c>
      <c r="D37" s="4">
        <v>171406</v>
      </c>
      <c r="E37" s="18">
        <v>0.78</v>
      </c>
      <c r="F37" s="6">
        <v>106243</v>
      </c>
      <c r="G37" s="35">
        <v>0.48</v>
      </c>
      <c r="H37" s="12">
        <v>553.73</v>
      </c>
      <c r="I37" s="12">
        <v>417.78</v>
      </c>
      <c r="J37" s="13">
        <v>228.13</v>
      </c>
    </row>
    <row r="38" spans="1:10" x14ac:dyDescent="0.35">
      <c r="A38" s="27" t="s">
        <v>71</v>
      </c>
      <c r="B38" s="24" t="s">
        <v>58</v>
      </c>
      <c r="C38" s="4">
        <v>38554</v>
      </c>
      <c r="D38" s="4">
        <v>29888</v>
      </c>
      <c r="E38" s="18">
        <v>0.78</v>
      </c>
      <c r="F38" s="6">
        <v>13487</v>
      </c>
      <c r="G38" s="35">
        <v>0.35</v>
      </c>
      <c r="H38" s="12">
        <v>475.81</v>
      </c>
      <c r="I38" s="12">
        <v>374.08</v>
      </c>
      <c r="J38" s="13">
        <v>185.82</v>
      </c>
    </row>
    <row r="39" spans="1:10" x14ac:dyDescent="0.35">
      <c r="A39" s="27" t="s">
        <v>37</v>
      </c>
      <c r="B39" s="24" t="s">
        <v>59</v>
      </c>
      <c r="C39" s="4">
        <v>67500</v>
      </c>
      <c r="D39" s="4">
        <v>57555</v>
      </c>
      <c r="E39" s="18">
        <v>0.85</v>
      </c>
      <c r="F39" s="6">
        <v>30090</v>
      </c>
      <c r="G39" s="35">
        <v>0.45</v>
      </c>
      <c r="H39" s="12">
        <v>491.16</v>
      </c>
      <c r="I39" s="12">
        <v>389.51</v>
      </c>
      <c r="J39" s="13">
        <v>159.04</v>
      </c>
    </row>
    <row r="40" spans="1:10" x14ac:dyDescent="0.35">
      <c r="A40" s="27" t="s">
        <v>38</v>
      </c>
      <c r="B40" s="24" t="s">
        <v>59</v>
      </c>
      <c r="C40" s="4">
        <v>240364</v>
      </c>
      <c r="D40" s="4">
        <v>136382</v>
      </c>
      <c r="E40" s="18">
        <v>0.56999999999999995</v>
      </c>
      <c r="F40" s="6">
        <v>29459</v>
      </c>
      <c r="G40" s="35">
        <v>0.12</v>
      </c>
      <c r="H40" s="12">
        <v>581.77</v>
      </c>
      <c r="I40" s="12">
        <v>336.21</v>
      </c>
      <c r="J40" s="13">
        <v>391.01</v>
      </c>
    </row>
    <row r="41" spans="1:10" x14ac:dyDescent="0.35">
      <c r="A41" s="27" t="s">
        <v>39</v>
      </c>
      <c r="B41" s="24" t="s">
        <v>58</v>
      </c>
      <c r="C41" s="4">
        <v>179246</v>
      </c>
      <c r="D41" s="4">
        <v>138058</v>
      </c>
      <c r="E41" s="18">
        <v>0.77</v>
      </c>
      <c r="F41" s="6">
        <v>59990</v>
      </c>
      <c r="G41" s="35">
        <v>0.33</v>
      </c>
      <c r="H41" s="12">
        <v>517.30999999999995</v>
      </c>
      <c r="I41" s="12">
        <v>388.08</v>
      </c>
      <c r="J41" s="13">
        <v>218.41</v>
      </c>
    </row>
    <row r="42" spans="1:10" x14ac:dyDescent="0.35">
      <c r="A42" s="27" t="s">
        <v>40</v>
      </c>
      <c r="B42" s="24" t="s">
        <v>58</v>
      </c>
      <c r="C42" s="4">
        <v>142658</v>
      </c>
      <c r="D42" s="4">
        <v>135190</v>
      </c>
      <c r="E42" s="18">
        <v>0.95</v>
      </c>
      <c r="F42" s="6">
        <v>84501</v>
      </c>
      <c r="G42" s="35">
        <v>0.59</v>
      </c>
      <c r="H42" s="12">
        <v>637.21</v>
      </c>
      <c r="I42" s="12">
        <v>598.13</v>
      </c>
      <c r="J42" s="13">
        <v>70.39</v>
      </c>
    </row>
    <row r="43" spans="1:10" x14ac:dyDescent="0.35">
      <c r="A43" s="27" t="s">
        <v>41</v>
      </c>
      <c r="B43" s="24" t="s">
        <v>58</v>
      </c>
      <c r="C43" s="4">
        <v>132252</v>
      </c>
      <c r="D43" s="4">
        <v>98008</v>
      </c>
      <c r="E43" s="18">
        <v>0.74</v>
      </c>
      <c r="F43" s="6">
        <v>42034</v>
      </c>
      <c r="G43" s="35">
        <v>0.32</v>
      </c>
      <c r="H43" s="12">
        <v>553.64</v>
      </c>
      <c r="I43" s="12">
        <v>452.29</v>
      </c>
      <c r="J43" s="13">
        <v>218.46</v>
      </c>
    </row>
    <row r="44" spans="1:10" x14ac:dyDescent="0.35">
      <c r="A44" s="27" t="s">
        <v>42</v>
      </c>
      <c r="B44" s="24" t="s">
        <v>58</v>
      </c>
      <c r="C44" s="4">
        <v>298270</v>
      </c>
      <c r="D44" s="4">
        <v>258393</v>
      </c>
      <c r="E44" s="18">
        <v>0.87</v>
      </c>
      <c r="F44" s="6">
        <v>130314</v>
      </c>
      <c r="G44" s="35">
        <v>0.44</v>
      </c>
      <c r="H44" s="12">
        <v>643.25</v>
      </c>
      <c r="I44" s="12">
        <v>515.54999999999995</v>
      </c>
      <c r="J44" s="13">
        <v>196.62</v>
      </c>
    </row>
    <row r="45" spans="1:10" x14ac:dyDescent="0.35">
      <c r="A45" s="27" t="s">
        <v>43</v>
      </c>
      <c r="B45" s="24" t="s">
        <v>59</v>
      </c>
      <c r="C45" s="4">
        <v>33429</v>
      </c>
      <c r="D45" s="4">
        <v>27437</v>
      </c>
      <c r="E45" s="18">
        <v>0.82</v>
      </c>
      <c r="F45" s="6">
        <v>13875</v>
      </c>
      <c r="G45" s="35">
        <v>0.42</v>
      </c>
      <c r="H45" s="12">
        <v>430.24</v>
      </c>
      <c r="I45" s="12">
        <v>323.27999999999997</v>
      </c>
      <c r="J45" s="13">
        <v>164.9</v>
      </c>
    </row>
    <row r="46" spans="1:10" x14ac:dyDescent="0.35">
      <c r="A46" s="27" t="s">
        <v>44</v>
      </c>
      <c r="B46" s="24" t="s">
        <v>58</v>
      </c>
      <c r="C46" s="4">
        <v>191945</v>
      </c>
      <c r="D46" s="4">
        <v>178377</v>
      </c>
      <c r="E46" s="18">
        <v>0.93</v>
      </c>
      <c r="F46" s="6">
        <v>83465</v>
      </c>
      <c r="G46" s="35">
        <v>0.43</v>
      </c>
      <c r="H46" s="12">
        <v>610.39</v>
      </c>
      <c r="I46" s="12">
        <v>541.53</v>
      </c>
      <c r="J46" s="13">
        <v>107.13</v>
      </c>
    </row>
    <row r="47" spans="1:10" x14ac:dyDescent="0.35">
      <c r="A47" s="27" t="s">
        <v>45</v>
      </c>
      <c r="B47" s="24" t="s">
        <v>58</v>
      </c>
      <c r="C47" s="4">
        <v>28176</v>
      </c>
      <c r="D47" s="4">
        <v>26377</v>
      </c>
      <c r="E47" s="18">
        <v>0.94</v>
      </c>
      <c r="F47" s="6">
        <v>13138</v>
      </c>
      <c r="G47" s="35">
        <v>0.47</v>
      </c>
      <c r="H47" s="12">
        <v>676.08</v>
      </c>
      <c r="I47" s="12">
        <v>595.99</v>
      </c>
      <c r="J47" s="13">
        <v>118.14</v>
      </c>
    </row>
    <row r="48" spans="1:10" x14ac:dyDescent="0.35">
      <c r="A48" s="27" t="s">
        <v>46</v>
      </c>
      <c r="B48" s="24" t="s">
        <v>58</v>
      </c>
      <c r="C48" s="4">
        <v>182245</v>
      </c>
      <c r="D48" s="4">
        <v>162255</v>
      </c>
      <c r="E48" s="18">
        <v>0.89</v>
      </c>
      <c r="F48" s="6">
        <v>94039</v>
      </c>
      <c r="G48" s="35">
        <v>0.52</v>
      </c>
      <c r="H48" s="12">
        <v>636.86</v>
      </c>
      <c r="I48" s="12">
        <v>577.86</v>
      </c>
      <c r="J48" s="13">
        <v>122.38</v>
      </c>
    </row>
    <row r="49" spans="1:10" x14ac:dyDescent="0.35">
      <c r="A49" s="27" t="s">
        <v>47</v>
      </c>
      <c r="B49" s="24" t="s">
        <v>58</v>
      </c>
      <c r="C49" s="4">
        <v>1016290</v>
      </c>
      <c r="D49" s="4">
        <v>929977</v>
      </c>
      <c r="E49" s="18">
        <v>0.92</v>
      </c>
      <c r="F49" s="6">
        <v>606012</v>
      </c>
      <c r="G49" s="35">
        <v>0.6</v>
      </c>
      <c r="H49" s="12">
        <v>527.38</v>
      </c>
      <c r="I49" s="12">
        <v>468.9</v>
      </c>
      <c r="J49" s="13">
        <v>98.3</v>
      </c>
    </row>
    <row r="50" spans="1:10" x14ac:dyDescent="0.35">
      <c r="A50" s="27" t="s">
        <v>48</v>
      </c>
      <c r="B50" s="24" t="s">
        <v>58</v>
      </c>
      <c r="C50" s="4">
        <v>188279</v>
      </c>
      <c r="D50" s="4">
        <v>174090</v>
      </c>
      <c r="E50" s="18">
        <v>0.92</v>
      </c>
      <c r="F50" s="6">
        <v>91468</v>
      </c>
      <c r="G50" s="35">
        <v>0.49</v>
      </c>
      <c r="H50" s="12">
        <v>415.2</v>
      </c>
      <c r="I50" s="12">
        <v>368.32</v>
      </c>
      <c r="J50" s="13">
        <v>74.63</v>
      </c>
    </row>
    <row r="51" spans="1:10" x14ac:dyDescent="0.35">
      <c r="A51" s="27" t="s">
        <v>49</v>
      </c>
      <c r="B51" s="24" t="s">
        <v>58</v>
      </c>
      <c r="C51" s="4">
        <v>239856</v>
      </c>
      <c r="D51" s="4">
        <v>209844</v>
      </c>
      <c r="E51" s="18">
        <v>0.87</v>
      </c>
      <c r="F51" s="6">
        <v>95326</v>
      </c>
      <c r="G51" s="35">
        <v>0.4</v>
      </c>
      <c r="H51" s="12">
        <v>636.66</v>
      </c>
      <c r="I51" s="12">
        <v>554.72</v>
      </c>
      <c r="J51" s="13">
        <v>151.34</v>
      </c>
    </row>
    <row r="52" spans="1:10" x14ac:dyDescent="0.35">
      <c r="A52" s="27" t="s">
        <v>50</v>
      </c>
      <c r="B52" s="24" t="s">
        <v>59</v>
      </c>
      <c r="C52" s="4">
        <v>25392</v>
      </c>
      <c r="D52" s="4">
        <v>21212</v>
      </c>
      <c r="E52" s="18">
        <v>0.84</v>
      </c>
      <c r="F52" s="6">
        <v>9083</v>
      </c>
      <c r="G52" s="35">
        <v>0.36</v>
      </c>
      <c r="H52" s="12">
        <v>621.21</v>
      </c>
      <c r="I52" s="12">
        <v>463.67</v>
      </c>
      <c r="J52" s="13">
        <v>233.87</v>
      </c>
    </row>
    <row r="53" spans="1:10" x14ac:dyDescent="0.35">
      <c r="A53" s="27" t="s">
        <v>51</v>
      </c>
      <c r="B53" s="24" t="s">
        <v>59</v>
      </c>
      <c r="C53" s="4">
        <v>201489</v>
      </c>
      <c r="D53" s="4">
        <v>123583</v>
      </c>
      <c r="E53" s="18">
        <v>0.61</v>
      </c>
      <c r="F53" s="6">
        <v>64427</v>
      </c>
      <c r="G53" s="35">
        <v>0.32</v>
      </c>
      <c r="H53" s="12">
        <v>502.55</v>
      </c>
      <c r="I53" s="12">
        <v>392.9</v>
      </c>
      <c r="J53" s="13">
        <v>261.57</v>
      </c>
    </row>
    <row r="54" spans="1:10" x14ac:dyDescent="0.35">
      <c r="A54" s="27" t="s">
        <v>52</v>
      </c>
      <c r="B54" s="24" t="s">
        <v>58</v>
      </c>
      <c r="C54" s="4">
        <v>181010</v>
      </c>
      <c r="D54" s="4">
        <v>157666</v>
      </c>
      <c r="E54" s="18">
        <v>0.87</v>
      </c>
      <c r="F54" s="6">
        <v>69244</v>
      </c>
      <c r="G54" s="35">
        <v>0.38</v>
      </c>
      <c r="H54" s="12">
        <v>654.05999999999995</v>
      </c>
      <c r="I54" s="12">
        <v>568.21</v>
      </c>
      <c r="J54" s="13">
        <v>159.13</v>
      </c>
    </row>
    <row r="55" spans="1:10" x14ac:dyDescent="0.35">
      <c r="A55" s="27" t="s">
        <v>53</v>
      </c>
      <c r="B55" s="24" t="s">
        <v>58</v>
      </c>
      <c r="C55" s="4">
        <v>18110</v>
      </c>
      <c r="D55" s="4">
        <v>16258</v>
      </c>
      <c r="E55" s="18">
        <v>0.9</v>
      </c>
      <c r="F55" s="6">
        <v>8838</v>
      </c>
      <c r="G55" s="35">
        <v>0.49</v>
      </c>
      <c r="H55" s="12">
        <v>984.57</v>
      </c>
      <c r="I55" s="12">
        <v>813.53</v>
      </c>
      <c r="J55" s="13">
        <v>254.23</v>
      </c>
    </row>
    <row r="56" spans="1:10" ht="15" thickBot="1" x14ac:dyDescent="0.4">
      <c r="A56" s="28" t="s">
        <v>54</v>
      </c>
      <c r="B56" s="52" t="s">
        <v>58</v>
      </c>
      <c r="C56" s="7">
        <v>23059</v>
      </c>
      <c r="D56" s="7">
        <v>21789</v>
      </c>
      <c r="E56" s="8">
        <v>0.94</v>
      </c>
      <c r="F56" s="9">
        <v>5298</v>
      </c>
      <c r="G56" s="36">
        <v>0.23</v>
      </c>
      <c r="H56" s="14">
        <v>956.22</v>
      </c>
      <c r="I56" s="14">
        <v>914.01</v>
      </c>
      <c r="J56" s="15">
        <v>92.56</v>
      </c>
    </row>
  </sheetData>
  <conditionalFormatting sqref="A59">
    <cfRule type="expression" dxfId="15" priority="4">
      <formula>MOD(ROW(),2)=0</formula>
    </cfRule>
  </conditionalFormatting>
  <conditionalFormatting sqref="A3:J5">
    <cfRule type="expression" dxfId="14" priority="1">
      <formula>MOD(ROW(),2)=0</formula>
    </cfRule>
  </conditionalFormatting>
  <conditionalFormatting sqref="I6:J54 A6:H56 I55:I56">
    <cfRule type="expression" dxfId="13" priority="3">
      <formula>MOD(ROW(),2)=0</formula>
    </cfRule>
  </conditionalFormatting>
  <conditionalFormatting sqref="J3:J56">
    <cfRule type="expression" dxfId="12" priority="2">
      <formula>MOD(ROW(),2)=0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1EF43-2FA9-40CC-8245-434825EA8CBC}">
  <dimension ref="A1:M56"/>
  <sheetViews>
    <sheetView workbookViewId="0">
      <selection activeCell="J3" sqref="J3"/>
    </sheetView>
  </sheetViews>
  <sheetFormatPr defaultRowHeight="14.5" x14ac:dyDescent="0.35"/>
  <cols>
    <col min="1" max="10" width="19.81640625" customWidth="1"/>
    <col min="13" max="13" width="9.81640625" bestFit="1" customWidth="1"/>
  </cols>
  <sheetData>
    <row r="1" spans="1:13" ht="16" thickBot="1" x14ac:dyDescent="0.4">
      <c r="A1" s="38" t="s">
        <v>68</v>
      </c>
      <c r="B1" s="39"/>
      <c r="C1" s="39"/>
      <c r="D1" s="39"/>
      <c r="E1" s="39"/>
      <c r="F1" s="39"/>
      <c r="G1" s="39"/>
      <c r="H1" s="39"/>
      <c r="I1" s="39"/>
      <c r="J1" s="39"/>
    </row>
    <row r="2" spans="1:13" ht="58" customHeight="1" thickBot="1" x14ac:dyDescent="0.4">
      <c r="A2" s="30" t="s">
        <v>0</v>
      </c>
      <c r="B2" s="31" t="s">
        <v>55</v>
      </c>
      <c r="C2" s="11" t="s">
        <v>1</v>
      </c>
      <c r="D2" s="11" t="s">
        <v>2</v>
      </c>
      <c r="E2" s="11" t="s">
        <v>63</v>
      </c>
      <c r="F2" s="11" t="s">
        <v>3</v>
      </c>
      <c r="G2" s="11" t="s">
        <v>4</v>
      </c>
      <c r="H2" s="37" t="s">
        <v>64</v>
      </c>
      <c r="I2" s="11" t="s">
        <v>60</v>
      </c>
      <c r="J2" s="1" t="s">
        <v>61</v>
      </c>
    </row>
    <row r="3" spans="1:13" x14ac:dyDescent="0.35">
      <c r="A3" s="29" t="s">
        <v>57</v>
      </c>
      <c r="B3" s="10" t="s">
        <v>56</v>
      </c>
      <c r="C3" s="51">
        <v>10194206</v>
      </c>
      <c r="D3" s="3">
        <v>8871506</v>
      </c>
      <c r="E3" s="2">
        <v>0.87</v>
      </c>
      <c r="F3" s="3">
        <v>5251442</v>
      </c>
      <c r="G3" s="32">
        <v>0.52</v>
      </c>
      <c r="H3" s="42">
        <v>593.29</v>
      </c>
      <c r="I3" s="43">
        <v>513.91</v>
      </c>
      <c r="J3" s="44">
        <v>146.06</v>
      </c>
      <c r="M3" s="47"/>
    </row>
    <row r="4" spans="1:13" x14ac:dyDescent="0.35">
      <c r="A4" s="25" t="s">
        <v>57</v>
      </c>
      <c r="B4" s="23" t="s">
        <v>58</v>
      </c>
      <c r="C4" s="16">
        <v>7439882</v>
      </c>
      <c r="D4" s="16">
        <v>6680853</v>
      </c>
      <c r="E4" s="17">
        <v>0.9</v>
      </c>
      <c r="F4" s="16">
        <v>4120250</v>
      </c>
      <c r="G4" s="33">
        <v>0.55000000000000004</v>
      </c>
      <c r="H4" s="45">
        <v>608.73</v>
      </c>
      <c r="I4" s="45">
        <v>538.47</v>
      </c>
      <c r="J4" s="46">
        <v>125.2</v>
      </c>
      <c r="K4" s="40"/>
    </row>
    <row r="5" spans="1:13" x14ac:dyDescent="0.35">
      <c r="A5" s="25" t="s">
        <v>57</v>
      </c>
      <c r="B5" s="23" t="s">
        <v>59</v>
      </c>
      <c r="C5" s="16">
        <v>2754324</v>
      </c>
      <c r="D5" s="16">
        <v>2190653</v>
      </c>
      <c r="E5" s="17">
        <v>0.8</v>
      </c>
      <c r="F5" s="16">
        <v>1131192</v>
      </c>
      <c r="G5" s="33">
        <v>0.41</v>
      </c>
      <c r="H5" s="45">
        <v>551.59</v>
      </c>
      <c r="I5" s="45">
        <v>439.01</v>
      </c>
      <c r="J5" s="46">
        <v>202.42</v>
      </c>
      <c r="K5" s="40"/>
    </row>
    <row r="6" spans="1:13" x14ac:dyDescent="0.35">
      <c r="A6" s="26" t="s">
        <v>5</v>
      </c>
      <c r="B6" s="24" t="s">
        <v>58</v>
      </c>
      <c r="C6" s="19">
        <v>15889</v>
      </c>
      <c r="D6" s="19">
        <v>13904</v>
      </c>
      <c r="E6" s="5">
        <v>0.88</v>
      </c>
      <c r="F6" s="20">
        <v>4174</v>
      </c>
      <c r="G6" s="34">
        <v>0.26</v>
      </c>
      <c r="H6" s="21">
        <v>737.29</v>
      </c>
      <c r="I6" s="21">
        <v>661.57</v>
      </c>
      <c r="J6" s="22">
        <v>158.34</v>
      </c>
    </row>
    <row r="7" spans="1:13" x14ac:dyDescent="0.35">
      <c r="A7" s="27" t="s">
        <v>6</v>
      </c>
      <c r="B7" s="24" t="s">
        <v>58</v>
      </c>
      <c r="C7" s="4">
        <v>148126</v>
      </c>
      <c r="D7" s="4">
        <v>139917</v>
      </c>
      <c r="E7" s="18">
        <v>0.94</v>
      </c>
      <c r="F7" s="6">
        <v>107811</v>
      </c>
      <c r="G7" s="35">
        <v>0.73</v>
      </c>
      <c r="H7" s="12">
        <v>671.35</v>
      </c>
      <c r="I7" s="12">
        <v>610.61</v>
      </c>
      <c r="J7" s="13">
        <v>94.58</v>
      </c>
    </row>
    <row r="8" spans="1:13" x14ac:dyDescent="0.35">
      <c r="A8" s="27" t="s">
        <v>7</v>
      </c>
      <c r="B8" s="24" t="s">
        <v>58</v>
      </c>
      <c r="C8" s="4">
        <v>58412</v>
      </c>
      <c r="D8" s="4">
        <v>51864</v>
      </c>
      <c r="E8" s="18">
        <v>0.89</v>
      </c>
      <c r="F8" s="6">
        <v>34763</v>
      </c>
      <c r="G8" s="35">
        <v>0.6</v>
      </c>
      <c r="H8" s="12">
        <v>512.9</v>
      </c>
      <c r="I8" s="12">
        <v>395.61</v>
      </c>
      <c r="J8" s="13">
        <v>161.63999999999999</v>
      </c>
    </row>
    <row r="9" spans="1:13" x14ac:dyDescent="0.35">
      <c r="A9" s="27" t="s">
        <v>8</v>
      </c>
      <c r="B9" s="24" t="s">
        <v>58</v>
      </c>
      <c r="C9" s="4">
        <v>140993</v>
      </c>
      <c r="D9" s="4">
        <v>117286</v>
      </c>
      <c r="E9" s="18">
        <v>0.83</v>
      </c>
      <c r="F9" s="6">
        <v>67743</v>
      </c>
      <c r="G9" s="35">
        <v>0.48</v>
      </c>
      <c r="H9" s="12">
        <v>592.58000000000004</v>
      </c>
      <c r="I9" s="12">
        <v>497.09</v>
      </c>
      <c r="J9" s="13">
        <v>179.07</v>
      </c>
    </row>
    <row r="10" spans="1:13" x14ac:dyDescent="0.35">
      <c r="A10" s="27" t="s">
        <v>9</v>
      </c>
      <c r="B10" s="24" t="s">
        <v>59</v>
      </c>
      <c r="C10" s="4">
        <v>1386343</v>
      </c>
      <c r="D10" s="4">
        <v>1212432</v>
      </c>
      <c r="E10" s="18">
        <v>0.87</v>
      </c>
      <c r="F10" s="6">
        <v>608452</v>
      </c>
      <c r="G10" s="35">
        <v>0.44</v>
      </c>
      <c r="H10" s="12">
        <v>581.21</v>
      </c>
      <c r="I10" s="12">
        <v>477.32</v>
      </c>
      <c r="J10" s="13">
        <v>163.77000000000001</v>
      </c>
    </row>
    <row r="11" spans="1:13" x14ac:dyDescent="0.35">
      <c r="A11" s="27" t="s">
        <v>10</v>
      </c>
      <c r="B11" s="24" t="s">
        <v>59</v>
      </c>
      <c r="C11" s="4">
        <v>146223</v>
      </c>
      <c r="D11" s="4">
        <v>115392</v>
      </c>
      <c r="E11" s="18">
        <v>0.79</v>
      </c>
      <c r="F11" s="6">
        <v>45506</v>
      </c>
      <c r="G11" s="35">
        <v>0.31</v>
      </c>
      <c r="H11" s="12">
        <v>624.77</v>
      </c>
      <c r="I11" s="12">
        <v>540.89</v>
      </c>
      <c r="J11" s="13">
        <v>197.93</v>
      </c>
    </row>
    <row r="12" spans="1:13" x14ac:dyDescent="0.35">
      <c r="A12" s="27" t="s">
        <v>11</v>
      </c>
      <c r="B12" s="24" t="s">
        <v>59</v>
      </c>
      <c r="C12" s="4">
        <v>100993</v>
      </c>
      <c r="D12" s="4">
        <v>70023</v>
      </c>
      <c r="E12" s="18">
        <v>0.69</v>
      </c>
      <c r="F12" s="6">
        <v>34696</v>
      </c>
      <c r="G12" s="35">
        <v>0.34</v>
      </c>
      <c r="H12" s="12">
        <v>623.04</v>
      </c>
      <c r="I12" s="12">
        <v>512.02</v>
      </c>
      <c r="J12" s="13">
        <v>268.02999999999997</v>
      </c>
    </row>
    <row r="13" spans="1:13" x14ac:dyDescent="0.35">
      <c r="A13" s="27" t="s">
        <v>12</v>
      </c>
      <c r="B13" s="24" t="s">
        <v>59</v>
      </c>
      <c r="C13" s="4">
        <v>16445</v>
      </c>
      <c r="D13" s="4">
        <v>984</v>
      </c>
      <c r="E13" s="18">
        <v>0.06</v>
      </c>
      <c r="F13" s="6">
        <v>325</v>
      </c>
      <c r="G13" s="35">
        <v>0.02</v>
      </c>
      <c r="H13" s="12">
        <v>467.09</v>
      </c>
      <c r="I13" s="12">
        <v>365.55</v>
      </c>
      <c r="J13" s="13">
        <v>445.21</v>
      </c>
    </row>
    <row r="14" spans="1:13" x14ac:dyDescent="0.35">
      <c r="A14" s="27" t="s">
        <v>13</v>
      </c>
      <c r="B14" s="24" t="s">
        <v>58</v>
      </c>
      <c r="C14" s="4">
        <v>19909</v>
      </c>
      <c r="D14" s="4">
        <v>17811</v>
      </c>
      <c r="E14" s="18">
        <v>0.89</v>
      </c>
      <c r="F14" s="6">
        <v>7393</v>
      </c>
      <c r="G14" s="35">
        <v>0.37</v>
      </c>
      <c r="H14" s="12">
        <v>835.47</v>
      </c>
      <c r="I14" s="12">
        <v>744.96</v>
      </c>
      <c r="J14" s="13">
        <v>169.03</v>
      </c>
    </row>
    <row r="15" spans="1:13" x14ac:dyDescent="0.35">
      <c r="A15" s="27" t="s">
        <v>14</v>
      </c>
      <c r="B15" s="24" t="s">
        <v>58</v>
      </c>
      <c r="C15" s="4">
        <v>1608133</v>
      </c>
      <c r="D15" s="4">
        <v>1528514</v>
      </c>
      <c r="E15" s="18">
        <v>0.95</v>
      </c>
      <c r="F15" s="6">
        <v>1073366</v>
      </c>
      <c r="G15" s="35">
        <v>0.67</v>
      </c>
      <c r="H15" s="12">
        <v>601.70000000000005</v>
      </c>
      <c r="I15" s="12">
        <v>541.88</v>
      </c>
      <c r="J15" s="13">
        <v>86.65</v>
      </c>
    </row>
    <row r="16" spans="1:13" x14ac:dyDescent="0.35">
      <c r="A16" s="27" t="s">
        <v>15</v>
      </c>
      <c r="B16" s="24" t="s">
        <v>58</v>
      </c>
      <c r="C16" s="4">
        <v>396209</v>
      </c>
      <c r="D16" s="4">
        <v>359539</v>
      </c>
      <c r="E16" s="18">
        <v>0.91</v>
      </c>
      <c r="F16" s="6">
        <v>268781</v>
      </c>
      <c r="G16" s="35">
        <v>0.68</v>
      </c>
      <c r="H16" s="12">
        <v>595.33000000000004</v>
      </c>
      <c r="I16" s="12">
        <v>537.75</v>
      </c>
      <c r="J16" s="13">
        <v>107.34</v>
      </c>
    </row>
    <row r="17" spans="1:10" x14ac:dyDescent="0.35">
      <c r="A17" s="27" t="s">
        <v>16</v>
      </c>
      <c r="B17" s="24" t="s">
        <v>58</v>
      </c>
      <c r="C17" s="4">
        <v>17702</v>
      </c>
      <c r="D17" s="4">
        <v>14860</v>
      </c>
      <c r="E17" s="18">
        <v>0.84</v>
      </c>
      <c r="F17" s="6">
        <v>6858</v>
      </c>
      <c r="G17" s="35">
        <v>0.39</v>
      </c>
      <c r="H17" s="12">
        <v>660.82</v>
      </c>
      <c r="I17" s="12">
        <v>561.17999999999995</v>
      </c>
      <c r="J17" s="13">
        <v>189.74</v>
      </c>
    </row>
    <row r="18" spans="1:10" x14ac:dyDescent="0.35">
      <c r="A18" s="27" t="s">
        <v>17</v>
      </c>
      <c r="B18" s="24" t="s">
        <v>58</v>
      </c>
      <c r="C18" s="4">
        <v>46347</v>
      </c>
      <c r="D18" s="4">
        <v>42409</v>
      </c>
      <c r="E18" s="18">
        <v>0.92</v>
      </c>
      <c r="F18" s="6">
        <v>16746</v>
      </c>
      <c r="G18" s="35">
        <v>0.36</v>
      </c>
      <c r="H18" s="12">
        <v>913.68</v>
      </c>
      <c r="I18" s="12">
        <v>881.29</v>
      </c>
      <c r="J18" s="13">
        <v>107.27</v>
      </c>
    </row>
    <row r="19" spans="1:10" x14ac:dyDescent="0.35">
      <c r="A19" s="27" t="s">
        <v>18</v>
      </c>
      <c r="B19" s="24" t="s">
        <v>59</v>
      </c>
      <c r="C19" s="4">
        <v>87626</v>
      </c>
      <c r="D19" s="4">
        <v>78302</v>
      </c>
      <c r="E19" s="18">
        <v>0.89</v>
      </c>
      <c r="F19" s="6">
        <v>37018</v>
      </c>
      <c r="G19" s="35">
        <v>0.42</v>
      </c>
      <c r="H19" s="12">
        <v>527.71</v>
      </c>
      <c r="I19" s="12">
        <v>484.74</v>
      </c>
      <c r="J19" s="13">
        <v>94.55</v>
      </c>
    </row>
    <row r="20" spans="1:10" x14ac:dyDescent="0.35">
      <c r="A20" s="27" t="s">
        <v>19</v>
      </c>
      <c r="B20" s="24" t="s">
        <v>58</v>
      </c>
      <c r="C20" s="4">
        <v>275070</v>
      </c>
      <c r="D20" s="4">
        <v>237564</v>
      </c>
      <c r="E20" s="18">
        <v>0.86</v>
      </c>
      <c r="F20" s="6">
        <v>117839</v>
      </c>
      <c r="G20" s="35">
        <v>0.43</v>
      </c>
      <c r="H20" s="12">
        <v>646.04999999999995</v>
      </c>
      <c r="I20" s="12">
        <v>526.54999999999995</v>
      </c>
      <c r="J20" s="13">
        <v>191.3</v>
      </c>
    </row>
    <row r="21" spans="1:10" x14ac:dyDescent="0.35">
      <c r="A21" s="27" t="s">
        <v>20</v>
      </c>
      <c r="B21" s="24" t="s">
        <v>58</v>
      </c>
      <c r="C21" s="4">
        <v>133803</v>
      </c>
      <c r="D21" s="4">
        <v>91998</v>
      </c>
      <c r="E21" s="18">
        <v>0.69</v>
      </c>
      <c r="F21" s="6">
        <v>58934</v>
      </c>
      <c r="G21" s="35">
        <v>0.44</v>
      </c>
      <c r="H21" s="12">
        <v>485.64</v>
      </c>
      <c r="I21" s="12">
        <v>340.12</v>
      </c>
      <c r="J21" s="13">
        <v>251.79</v>
      </c>
    </row>
    <row r="22" spans="1:10" x14ac:dyDescent="0.35">
      <c r="A22" s="27" t="s">
        <v>21</v>
      </c>
      <c r="B22" s="24" t="s">
        <v>58</v>
      </c>
      <c r="C22" s="4">
        <v>81144</v>
      </c>
      <c r="D22" s="4">
        <v>72731</v>
      </c>
      <c r="E22" s="18">
        <v>0.9</v>
      </c>
      <c r="F22" s="6">
        <v>36866</v>
      </c>
      <c r="G22" s="35">
        <v>0.45</v>
      </c>
      <c r="H22" s="12">
        <v>657.14</v>
      </c>
      <c r="I22" s="12">
        <v>591.61</v>
      </c>
      <c r="J22" s="13">
        <v>126.87</v>
      </c>
    </row>
    <row r="23" spans="1:10" x14ac:dyDescent="0.35">
      <c r="A23" s="27" t="s">
        <v>22</v>
      </c>
      <c r="B23" s="24" t="s">
        <v>58</v>
      </c>
      <c r="C23" s="4">
        <v>74650</v>
      </c>
      <c r="D23" s="4">
        <v>60950</v>
      </c>
      <c r="E23" s="18">
        <v>0.82</v>
      </c>
      <c r="F23" s="6">
        <v>32254</v>
      </c>
      <c r="G23" s="35">
        <v>0.43</v>
      </c>
      <c r="H23" s="12">
        <v>593.85</v>
      </c>
      <c r="I23" s="12">
        <v>506.75</v>
      </c>
      <c r="J23" s="13">
        <v>180.1</v>
      </c>
    </row>
    <row r="24" spans="1:10" x14ac:dyDescent="0.35">
      <c r="A24" s="27" t="s">
        <v>23</v>
      </c>
      <c r="B24" s="24" t="s">
        <v>58</v>
      </c>
      <c r="C24" s="4">
        <v>81100</v>
      </c>
      <c r="D24" s="4">
        <v>73286</v>
      </c>
      <c r="E24" s="18">
        <v>0.9</v>
      </c>
      <c r="F24" s="6">
        <v>42548</v>
      </c>
      <c r="G24" s="35">
        <v>0.52</v>
      </c>
      <c r="H24" s="12">
        <v>613.66</v>
      </c>
      <c r="I24" s="12">
        <v>499.02</v>
      </c>
      <c r="J24" s="13">
        <v>162.72</v>
      </c>
    </row>
    <row r="25" spans="1:10" x14ac:dyDescent="0.35">
      <c r="A25" s="27" t="s">
        <v>24</v>
      </c>
      <c r="B25" s="24" t="s">
        <v>59</v>
      </c>
      <c r="C25" s="4">
        <v>272325</v>
      </c>
      <c r="D25" s="4">
        <v>217406</v>
      </c>
      <c r="E25" s="18">
        <v>0.8</v>
      </c>
      <c r="F25" s="6">
        <v>205944</v>
      </c>
      <c r="G25" s="35">
        <v>0.76</v>
      </c>
      <c r="H25" s="12">
        <v>391.32</v>
      </c>
      <c r="I25" s="12">
        <v>248.74</v>
      </c>
      <c r="J25" s="13">
        <v>192.74</v>
      </c>
    </row>
    <row r="26" spans="1:10" x14ac:dyDescent="0.35">
      <c r="A26" s="27" t="s">
        <v>25</v>
      </c>
      <c r="B26" s="24" t="s">
        <v>59</v>
      </c>
      <c r="C26" s="4">
        <v>138494</v>
      </c>
      <c r="D26" s="4">
        <v>117356</v>
      </c>
      <c r="E26" s="18">
        <v>0.85</v>
      </c>
      <c r="F26" s="6">
        <v>59801</v>
      </c>
      <c r="G26" s="35">
        <v>0.43</v>
      </c>
      <c r="H26" s="12">
        <v>557.13</v>
      </c>
      <c r="I26" s="12">
        <v>478.45</v>
      </c>
      <c r="J26" s="13">
        <v>151.69999999999999</v>
      </c>
    </row>
    <row r="27" spans="1:10" x14ac:dyDescent="0.35">
      <c r="A27" s="27" t="s">
        <v>26</v>
      </c>
      <c r="B27" s="24" t="s">
        <v>58</v>
      </c>
      <c r="C27" s="4">
        <v>63469</v>
      </c>
      <c r="D27" s="4">
        <v>56071</v>
      </c>
      <c r="E27" s="18">
        <v>0.88</v>
      </c>
      <c r="F27" s="6">
        <v>24823</v>
      </c>
      <c r="G27" s="35">
        <v>0.39</v>
      </c>
      <c r="H27" s="12">
        <v>664.36</v>
      </c>
      <c r="I27" s="12">
        <v>593.39</v>
      </c>
      <c r="J27" s="13">
        <v>140.13999999999999</v>
      </c>
    </row>
    <row r="28" spans="1:10" x14ac:dyDescent="0.35">
      <c r="A28" s="27" t="s">
        <v>27</v>
      </c>
      <c r="B28" s="24" t="s">
        <v>58</v>
      </c>
      <c r="C28" s="4">
        <v>245254</v>
      </c>
      <c r="D28" s="4">
        <v>212956</v>
      </c>
      <c r="E28" s="18">
        <v>0.87</v>
      </c>
      <c r="F28" s="6">
        <v>102747</v>
      </c>
      <c r="G28" s="35">
        <v>0.42</v>
      </c>
      <c r="H28" s="12">
        <v>496.07</v>
      </c>
      <c r="I28" s="12">
        <v>387.57</v>
      </c>
      <c r="J28" s="13">
        <v>159.54</v>
      </c>
    </row>
    <row r="29" spans="1:10" x14ac:dyDescent="0.35">
      <c r="A29" s="27" t="s">
        <v>28</v>
      </c>
      <c r="B29" s="24" t="s">
        <v>59</v>
      </c>
      <c r="C29" s="4">
        <v>101211</v>
      </c>
      <c r="D29" s="4">
        <v>61230</v>
      </c>
      <c r="E29" s="18">
        <v>0.6</v>
      </c>
      <c r="F29" s="6">
        <v>11782</v>
      </c>
      <c r="G29" s="35">
        <v>0.12</v>
      </c>
      <c r="H29" s="12">
        <v>458.19</v>
      </c>
      <c r="I29" s="12">
        <v>312.02999999999997</v>
      </c>
      <c r="J29" s="13">
        <v>269.41000000000003</v>
      </c>
    </row>
    <row r="30" spans="1:10" x14ac:dyDescent="0.35">
      <c r="A30" s="27" t="s">
        <v>29</v>
      </c>
      <c r="B30" s="24" t="s">
        <v>58</v>
      </c>
      <c r="C30" s="4">
        <v>190185</v>
      </c>
      <c r="D30" s="4">
        <v>166264</v>
      </c>
      <c r="E30" s="18">
        <v>0.87</v>
      </c>
      <c r="F30" s="6">
        <v>115657</v>
      </c>
      <c r="G30" s="35">
        <v>0.61</v>
      </c>
      <c r="H30" s="12">
        <v>646.28</v>
      </c>
      <c r="I30" s="12">
        <v>578.29999999999995</v>
      </c>
      <c r="J30" s="13">
        <v>140.71</v>
      </c>
    </row>
    <row r="31" spans="1:10" x14ac:dyDescent="0.35">
      <c r="A31" s="27" t="s">
        <v>30</v>
      </c>
      <c r="B31" s="24" t="s">
        <v>58</v>
      </c>
      <c r="C31" s="4">
        <v>78607</v>
      </c>
      <c r="D31" s="4">
        <v>77107</v>
      </c>
      <c r="E31" s="18">
        <v>0.98</v>
      </c>
      <c r="F31" s="6">
        <v>70244</v>
      </c>
      <c r="G31" s="35">
        <v>0.89</v>
      </c>
      <c r="H31" s="12">
        <v>633.80999999999995</v>
      </c>
      <c r="I31" s="12">
        <v>596.89</v>
      </c>
      <c r="J31" s="13">
        <v>48.32</v>
      </c>
    </row>
    <row r="32" spans="1:10" x14ac:dyDescent="0.35">
      <c r="A32" s="27" t="s">
        <v>31</v>
      </c>
      <c r="B32" s="24" t="s">
        <v>58</v>
      </c>
      <c r="C32" s="4">
        <v>41058</v>
      </c>
      <c r="D32" s="4">
        <v>35555</v>
      </c>
      <c r="E32" s="18">
        <v>0.87</v>
      </c>
      <c r="F32" s="6">
        <v>12390</v>
      </c>
      <c r="G32" s="35">
        <v>0.3</v>
      </c>
      <c r="H32" s="12">
        <v>665.78</v>
      </c>
      <c r="I32" s="12">
        <v>584.98</v>
      </c>
      <c r="J32" s="13">
        <v>159.22</v>
      </c>
    </row>
    <row r="33" spans="1:10" x14ac:dyDescent="0.35">
      <c r="A33" s="27" t="s">
        <v>32</v>
      </c>
      <c r="B33" s="24" t="s">
        <v>58</v>
      </c>
      <c r="C33" s="4">
        <v>447685</v>
      </c>
      <c r="D33" s="4">
        <v>420911</v>
      </c>
      <c r="E33" s="18">
        <v>0.94</v>
      </c>
      <c r="F33" s="6">
        <v>268654</v>
      </c>
      <c r="G33" s="35">
        <v>0.6</v>
      </c>
      <c r="H33" s="12">
        <v>726.09</v>
      </c>
      <c r="I33" s="12">
        <v>677.37</v>
      </c>
      <c r="J33" s="13">
        <v>89.23</v>
      </c>
    </row>
    <row r="34" spans="1:10" x14ac:dyDescent="0.35">
      <c r="A34" s="27" t="s">
        <v>33</v>
      </c>
      <c r="B34" s="24" t="s">
        <v>58</v>
      </c>
      <c r="C34" s="4">
        <v>20570</v>
      </c>
      <c r="D34" s="4">
        <v>17887</v>
      </c>
      <c r="E34" s="18">
        <v>0.87</v>
      </c>
      <c r="F34" s="6">
        <v>8246</v>
      </c>
      <c r="G34" s="35">
        <v>0.4</v>
      </c>
      <c r="H34" s="12">
        <v>495.86</v>
      </c>
      <c r="I34" s="12">
        <v>390.61</v>
      </c>
      <c r="J34" s="13">
        <v>156.19</v>
      </c>
    </row>
    <row r="35" spans="1:10" x14ac:dyDescent="0.35">
      <c r="A35" s="27" t="s">
        <v>34</v>
      </c>
      <c r="B35" s="24" t="s">
        <v>58</v>
      </c>
      <c r="C35" s="4">
        <v>82584</v>
      </c>
      <c r="D35" s="4">
        <v>79326</v>
      </c>
      <c r="E35" s="18">
        <v>0.96</v>
      </c>
      <c r="F35" s="6">
        <v>31293</v>
      </c>
      <c r="G35" s="35">
        <v>0.38</v>
      </c>
      <c r="H35" s="12">
        <v>853.35</v>
      </c>
      <c r="I35" s="12">
        <v>827.67</v>
      </c>
      <c r="J35" s="13">
        <v>58.33</v>
      </c>
    </row>
    <row r="36" spans="1:10" x14ac:dyDescent="0.35">
      <c r="A36" s="27" t="s">
        <v>35</v>
      </c>
      <c r="B36" s="24" t="s">
        <v>58</v>
      </c>
      <c r="C36" s="4">
        <v>40389</v>
      </c>
      <c r="D36" s="4">
        <v>30042</v>
      </c>
      <c r="E36" s="18">
        <v>0.74</v>
      </c>
      <c r="F36" s="6">
        <v>15881</v>
      </c>
      <c r="G36" s="35">
        <v>0.39</v>
      </c>
      <c r="H36" s="12">
        <v>535.52</v>
      </c>
      <c r="I36" s="12">
        <v>414.05</v>
      </c>
      <c r="J36" s="13">
        <v>227.54</v>
      </c>
    </row>
    <row r="37" spans="1:10" x14ac:dyDescent="0.35">
      <c r="A37" s="27" t="s">
        <v>36</v>
      </c>
      <c r="B37" s="24" t="s">
        <v>58</v>
      </c>
      <c r="C37" s="4">
        <v>221728</v>
      </c>
      <c r="D37" s="4">
        <v>172143</v>
      </c>
      <c r="E37" s="18">
        <v>0.78</v>
      </c>
      <c r="F37" s="6">
        <v>106774</v>
      </c>
      <c r="G37" s="35">
        <v>0.48</v>
      </c>
      <c r="H37" s="12">
        <v>511.38</v>
      </c>
      <c r="I37" s="12">
        <v>365.39</v>
      </c>
      <c r="J37" s="13">
        <v>227.71</v>
      </c>
    </row>
    <row r="38" spans="1:10" x14ac:dyDescent="0.35">
      <c r="A38" s="27" t="s">
        <v>71</v>
      </c>
      <c r="B38" s="24" t="s">
        <v>58</v>
      </c>
      <c r="C38" s="4">
        <v>40150</v>
      </c>
      <c r="D38" s="4">
        <v>32271</v>
      </c>
      <c r="E38" s="18">
        <v>0.8</v>
      </c>
      <c r="F38" s="6">
        <v>13609</v>
      </c>
      <c r="G38" s="35">
        <v>0.34</v>
      </c>
      <c r="H38" s="12">
        <v>482.89</v>
      </c>
      <c r="I38" s="12">
        <v>395.07</v>
      </c>
      <c r="J38" s="13">
        <v>165.35</v>
      </c>
    </row>
    <row r="39" spans="1:10" x14ac:dyDescent="0.35">
      <c r="A39" s="27" t="s">
        <v>37</v>
      </c>
      <c r="B39" s="24" t="s">
        <v>58</v>
      </c>
      <c r="C39" s="4">
        <v>71373</v>
      </c>
      <c r="D39" s="4">
        <v>62427</v>
      </c>
      <c r="E39" s="18">
        <v>0.87</v>
      </c>
      <c r="F39" s="6">
        <v>36964</v>
      </c>
      <c r="G39" s="35">
        <v>0.52</v>
      </c>
      <c r="H39" s="12">
        <v>505.45</v>
      </c>
      <c r="I39" s="12">
        <v>422.81</v>
      </c>
      <c r="J39" s="13">
        <v>135.63999999999999</v>
      </c>
    </row>
    <row r="40" spans="1:10" x14ac:dyDescent="0.35">
      <c r="A40" s="27" t="s">
        <v>38</v>
      </c>
      <c r="B40" s="24" t="s">
        <v>59</v>
      </c>
      <c r="C40" s="4">
        <v>240025</v>
      </c>
      <c r="D40" s="4">
        <v>136700</v>
      </c>
      <c r="E40" s="18">
        <v>0.56999999999999995</v>
      </c>
      <c r="F40" s="6">
        <v>31817</v>
      </c>
      <c r="G40" s="35">
        <v>0.13</v>
      </c>
      <c r="H40" s="12">
        <v>565.13</v>
      </c>
      <c r="I40" s="12">
        <v>325.13</v>
      </c>
      <c r="J40" s="13">
        <v>379.95</v>
      </c>
    </row>
    <row r="41" spans="1:10" x14ac:dyDescent="0.35">
      <c r="A41" s="27" t="s">
        <v>39</v>
      </c>
      <c r="B41" s="24" t="s">
        <v>58</v>
      </c>
      <c r="C41" s="4">
        <v>180745</v>
      </c>
      <c r="D41" s="4">
        <v>140461</v>
      </c>
      <c r="E41" s="18">
        <v>0.78</v>
      </c>
      <c r="F41" s="6">
        <v>65057</v>
      </c>
      <c r="G41" s="35">
        <v>0.36</v>
      </c>
      <c r="H41" s="12">
        <v>533.96</v>
      </c>
      <c r="I41" s="12">
        <v>402.1</v>
      </c>
      <c r="J41" s="13">
        <v>221.48</v>
      </c>
    </row>
    <row r="42" spans="1:10" x14ac:dyDescent="0.35">
      <c r="A42" s="27" t="s">
        <v>40</v>
      </c>
      <c r="B42" s="24" t="s">
        <v>58</v>
      </c>
      <c r="C42" s="4">
        <v>140248</v>
      </c>
      <c r="D42" s="4">
        <v>133350</v>
      </c>
      <c r="E42" s="18">
        <v>0.95</v>
      </c>
      <c r="F42" s="6">
        <v>90070</v>
      </c>
      <c r="G42" s="35">
        <v>0.64</v>
      </c>
      <c r="H42" s="12">
        <v>664.58</v>
      </c>
      <c r="I42" s="12">
        <v>646.85</v>
      </c>
      <c r="J42" s="13">
        <v>49.54</v>
      </c>
    </row>
    <row r="43" spans="1:10" x14ac:dyDescent="0.35">
      <c r="A43" s="27" t="s">
        <v>41</v>
      </c>
      <c r="B43" s="24" t="s">
        <v>58</v>
      </c>
      <c r="C43" s="4">
        <v>132479</v>
      </c>
      <c r="D43" s="4">
        <v>100346</v>
      </c>
      <c r="E43" s="18">
        <v>0.76</v>
      </c>
      <c r="F43" s="6">
        <v>46145</v>
      </c>
      <c r="G43" s="35">
        <v>0.35</v>
      </c>
      <c r="H43" s="12">
        <v>558.79999999999995</v>
      </c>
      <c r="I43" s="12">
        <v>453.43</v>
      </c>
      <c r="J43" s="13">
        <v>215.34</v>
      </c>
    </row>
    <row r="44" spans="1:10" x14ac:dyDescent="0.35">
      <c r="A44" s="27" t="s">
        <v>42</v>
      </c>
      <c r="B44" s="24" t="s">
        <v>58</v>
      </c>
      <c r="C44" s="4">
        <v>317908</v>
      </c>
      <c r="D44" s="4">
        <v>279881</v>
      </c>
      <c r="E44" s="18">
        <v>0.88</v>
      </c>
      <c r="F44" s="6">
        <v>145275</v>
      </c>
      <c r="G44" s="35">
        <v>0.46</v>
      </c>
      <c r="H44" s="12">
        <v>650.99</v>
      </c>
      <c r="I44" s="12">
        <v>539.94000000000005</v>
      </c>
      <c r="J44" s="13">
        <v>175.64</v>
      </c>
    </row>
    <row r="45" spans="1:10" x14ac:dyDescent="0.35">
      <c r="A45" s="27" t="s">
        <v>43</v>
      </c>
      <c r="B45" s="24" t="s">
        <v>59</v>
      </c>
      <c r="C45" s="4">
        <v>33285</v>
      </c>
      <c r="D45" s="4">
        <v>27607</v>
      </c>
      <c r="E45" s="18">
        <v>0.83</v>
      </c>
      <c r="F45" s="6">
        <v>15105</v>
      </c>
      <c r="G45" s="35">
        <v>0.45</v>
      </c>
      <c r="H45" s="12">
        <v>437.07</v>
      </c>
      <c r="I45" s="12">
        <v>329.6</v>
      </c>
      <c r="J45" s="13">
        <v>163.69</v>
      </c>
    </row>
    <row r="46" spans="1:10" x14ac:dyDescent="0.35">
      <c r="A46" s="27" t="s">
        <v>44</v>
      </c>
      <c r="B46" s="24" t="s">
        <v>58</v>
      </c>
      <c r="C46" s="4">
        <v>190989</v>
      </c>
      <c r="D46" s="4">
        <v>178363</v>
      </c>
      <c r="E46" s="18">
        <v>0.93</v>
      </c>
      <c r="F46" s="6">
        <v>96955</v>
      </c>
      <c r="G46" s="35">
        <v>0.51</v>
      </c>
      <c r="H46" s="12">
        <v>664.2</v>
      </c>
      <c r="I46" s="12">
        <v>602.38</v>
      </c>
      <c r="J46" s="13">
        <v>101.64</v>
      </c>
    </row>
    <row r="47" spans="1:10" x14ac:dyDescent="0.35">
      <c r="A47" s="27" t="s">
        <v>45</v>
      </c>
      <c r="B47" s="24" t="s">
        <v>58</v>
      </c>
      <c r="C47" s="4">
        <v>27114</v>
      </c>
      <c r="D47" s="4">
        <v>25347</v>
      </c>
      <c r="E47" s="18">
        <v>0.93</v>
      </c>
      <c r="F47" s="6">
        <v>13618</v>
      </c>
      <c r="G47" s="35">
        <v>0.5</v>
      </c>
      <c r="H47" s="12">
        <v>643.45000000000005</v>
      </c>
      <c r="I47" s="12">
        <v>557.65</v>
      </c>
      <c r="J47" s="13">
        <v>122.14</v>
      </c>
    </row>
    <row r="48" spans="1:10" x14ac:dyDescent="0.35">
      <c r="A48" s="27" t="s">
        <v>46</v>
      </c>
      <c r="B48" s="24" t="s">
        <v>58</v>
      </c>
      <c r="C48" s="4">
        <v>185171</v>
      </c>
      <c r="D48" s="4">
        <v>166124</v>
      </c>
      <c r="E48" s="18">
        <v>0.9</v>
      </c>
      <c r="F48" s="6">
        <v>101165</v>
      </c>
      <c r="G48" s="35">
        <v>0.55000000000000004</v>
      </c>
      <c r="H48" s="12">
        <v>659.62</v>
      </c>
      <c r="I48" s="12">
        <v>608.77</v>
      </c>
      <c r="J48" s="13">
        <v>113.46</v>
      </c>
    </row>
    <row r="49" spans="1:10" x14ac:dyDescent="0.35">
      <c r="A49" s="27" t="s">
        <v>47</v>
      </c>
      <c r="B49" s="24" t="s">
        <v>58</v>
      </c>
      <c r="C49" s="4">
        <v>948234</v>
      </c>
      <c r="D49" s="4">
        <v>865020</v>
      </c>
      <c r="E49" s="18">
        <v>0.91</v>
      </c>
      <c r="F49" s="6">
        <v>562903</v>
      </c>
      <c r="G49" s="35">
        <v>0.59</v>
      </c>
      <c r="H49" s="12">
        <v>540.37</v>
      </c>
      <c r="I49" s="12">
        <v>483.3</v>
      </c>
      <c r="J49" s="13">
        <v>99.49</v>
      </c>
    </row>
    <row r="50" spans="1:10" x14ac:dyDescent="0.35">
      <c r="A50" s="27" t="s">
        <v>48</v>
      </c>
      <c r="B50" s="24" t="s">
        <v>58</v>
      </c>
      <c r="C50" s="4">
        <v>183842</v>
      </c>
      <c r="D50" s="4">
        <v>170067</v>
      </c>
      <c r="E50" s="18">
        <v>0.93</v>
      </c>
      <c r="F50" s="6">
        <v>97548</v>
      </c>
      <c r="G50" s="35">
        <v>0.53</v>
      </c>
      <c r="H50" s="12">
        <v>450.07</v>
      </c>
      <c r="I50" s="12">
        <v>416.29</v>
      </c>
      <c r="J50" s="13">
        <v>64.97</v>
      </c>
    </row>
    <row r="51" spans="1:10" x14ac:dyDescent="0.35">
      <c r="A51" s="27" t="s">
        <v>49</v>
      </c>
      <c r="B51" s="24" t="s">
        <v>58</v>
      </c>
      <c r="C51" s="4">
        <v>264516</v>
      </c>
      <c r="D51" s="4">
        <v>233108</v>
      </c>
      <c r="E51" s="18">
        <v>0.88</v>
      </c>
      <c r="F51" s="6">
        <v>123476</v>
      </c>
      <c r="G51" s="35">
        <v>0.47</v>
      </c>
      <c r="H51" s="12">
        <v>673.2</v>
      </c>
      <c r="I51" s="12">
        <v>597.65</v>
      </c>
      <c r="J51" s="13">
        <v>146.52000000000001</v>
      </c>
    </row>
    <row r="52" spans="1:10" x14ac:dyDescent="0.35">
      <c r="A52" s="27" t="s">
        <v>50</v>
      </c>
      <c r="B52" s="24" t="s">
        <v>59</v>
      </c>
      <c r="C52" s="4">
        <v>26385</v>
      </c>
      <c r="D52" s="4">
        <v>22168</v>
      </c>
      <c r="E52" s="18">
        <v>0.84</v>
      </c>
      <c r="F52" s="6">
        <v>10244</v>
      </c>
      <c r="G52" s="35">
        <v>0.39</v>
      </c>
      <c r="H52" s="12">
        <v>571.04999999999995</v>
      </c>
      <c r="I52" s="12">
        <v>430.54</v>
      </c>
      <c r="J52" s="13">
        <v>209.33</v>
      </c>
    </row>
    <row r="53" spans="1:10" x14ac:dyDescent="0.35">
      <c r="A53" s="27" t="s">
        <v>51</v>
      </c>
      <c r="B53" s="24" t="s">
        <v>59</v>
      </c>
      <c r="C53" s="4">
        <v>204969</v>
      </c>
      <c r="D53" s="4">
        <v>131053</v>
      </c>
      <c r="E53" s="18">
        <v>0.64</v>
      </c>
      <c r="F53" s="6">
        <v>70502</v>
      </c>
      <c r="G53" s="35">
        <v>0.34</v>
      </c>
      <c r="H53" s="12">
        <v>536.4</v>
      </c>
      <c r="I53" s="12">
        <v>412.06</v>
      </c>
      <c r="J53" s="13">
        <v>272.93</v>
      </c>
    </row>
    <row r="54" spans="1:10" x14ac:dyDescent="0.35">
      <c r="A54" s="27" t="s">
        <v>52</v>
      </c>
      <c r="B54" s="24" t="s">
        <v>58</v>
      </c>
      <c r="C54" s="4">
        <v>185594</v>
      </c>
      <c r="D54" s="4">
        <v>163859</v>
      </c>
      <c r="E54" s="18">
        <v>0.88</v>
      </c>
      <c r="F54" s="6">
        <v>78986</v>
      </c>
      <c r="G54" s="35">
        <v>0.43</v>
      </c>
      <c r="H54" s="12">
        <v>698.02</v>
      </c>
      <c r="I54" s="12">
        <v>624.27</v>
      </c>
      <c r="J54" s="13">
        <v>146.86000000000001</v>
      </c>
    </row>
    <row r="55" spans="1:10" x14ac:dyDescent="0.35">
      <c r="A55" s="27" t="s">
        <v>53</v>
      </c>
      <c r="B55" s="24" t="s">
        <v>58</v>
      </c>
      <c r="C55" s="4">
        <v>19615</v>
      </c>
      <c r="D55" s="4">
        <v>17632</v>
      </c>
      <c r="E55" s="18">
        <v>0.9</v>
      </c>
      <c r="F55" s="6">
        <v>9784</v>
      </c>
      <c r="G55" s="35">
        <v>0.5</v>
      </c>
      <c r="H55" s="12">
        <v>931.05</v>
      </c>
      <c r="I55" s="12">
        <v>765.05</v>
      </c>
      <c r="J55" s="13">
        <v>243.32</v>
      </c>
    </row>
    <row r="56" spans="1:10" ht="15" thickBot="1" x14ac:dyDescent="0.4">
      <c r="A56" s="28" t="s">
        <v>54</v>
      </c>
      <c r="B56" s="52" t="s">
        <v>58</v>
      </c>
      <c r="C56" s="7">
        <v>22888</v>
      </c>
      <c r="D56" s="7">
        <v>21702</v>
      </c>
      <c r="E56" s="8">
        <v>0.95</v>
      </c>
      <c r="F56" s="9">
        <v>5910</v>
      </c>
      <c r="G56" s="36">
        <v>0.26</v>
      </c>
      <c r="H56" s="14">
        <v>946.97</v>
      </c>
      <c r="I56" s="14">
        <v>897.97</v>
      </c>
      <c r="J56" s="15">
        <v>95.54</v>
      </c>
    </row>
  </sheetData>
  <conditionalFormatting sqref="A59">
    <cfRule type="expression" dxfId="11" priority="4">
      <formula>MOD(ROW(),2)=0</formula>
    </cfRule>
  </conditionalFormatting>
  <conditionalFormatting sqref="A3:J5">
    <cfRule type="expression" dxfId="10" priority="1">
      <formula>MOD(ROW(),2)=0</formula>
    </cfRule>
  </conditionalFormatting>
  <conditionalFormatting sqref="I6:J54 A6:H56 I55:I56">
    <cfRule type="expression" dxfId="9" priority="3">
      <formula>MOD(ROW(),2)=0</formula>
    </cfRule>
  </conditionalFormatting>
  <conditionalFormatting sqref="J3:J56">
    <cfRule type="expression" dxfId="8" priority="2">
      <formula>MOD(ROW(),2)=0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D495C-9F18-4B67-BE7A-C95F7BA7B419}">
  <dimension ref="A1:M56"/>
  <sheetViews>
    <sheetView workbookViewId="0"/>
  </sheetViews>
  <sheetFormatPr defaultRowHeight="14.5" x14ac:dyDescent="0.35"/>
  <cols>
    <col min="1" max="10" width="19.81640625" customWidth="1"/>
    <col min="13" max="13" width="9.81640625" bestFit="1" customWidth="1"/>
  </cols>
  <sheetData>
    <row r="1" spans="1:13" ht="16" thickBot="1" x14ac:dyDescent="0.4">
      <c r="A1" s="38" t="s">
        <v>67</v>
      </c>
      <c r="B1" s="39"/>
      <c r="C1" s="39"/>
      <c r="D1" s="39"/>
      <c r="E1" s="39"/>
      <c r="F1" s="39"/>
      <c r="G1" s="39"/>
      <c r="H1" s="39"/>
      <c r="I1" s="39"/>
      <c r="J1" s="39"/>
    </row>
    <row r="2" spans="1:13" ht="58" customHeight="1" thickBot="1" x14ac:dyDescent="0.4">
      <c r="A2" s="30" t="s">
        <v>0</v>
      </c>
      <c r="B2" s="31" t="s">
        <v>55</v>
      </c>
      <c r="C2" s="11" t="s">
        <v>1</v>
      </c>
      <c r="D2" s="11" t="s">
        <v>2</v>
      </c>
      <c r="E2" s="11" t="s">
        <v>63</v>
      </c>
      <c r="F2" s="11" t="s">
        <v>3</v>
      </c>
      <c r="G2" s="11" t="s">
        <v>4</v>
      </c>
      <c r="H2" s="37" t="s">
        <v>64</v>
      </c>
      <c r="I2" s="11" t="s">
        <v>60</v>
      </c>
      <c r="J2" s="1" t="s">
        <v>61</v>
      </c>
    </row>
    <row r="3" spans="1:13" x14ac:dyDescent="0.35">
      <c r="A3" s="29" t="s">
        <v>57</v>
      </c>
      <c r="B3" s="10" t="s">
        <v>56</v>
      </c>
      <c r="C3" s="51">
        <v>10279195</v>
      </c>
      <c r="D3" s="3">
        <v>8895898</v>
      </c>
      <c r="E3" s="2">
        <v>0.87</v>
      </c>
      <c r="F3" s="3">
        <v>5404923</v>
      </c>
      <c r="G3" s="32">
        <v>0.53</v>
      </c>
      <c r="H3" s="42">
        <v>595.89</v>
      </c>
      <c r="I3" s="43">
        <v>519.17999999999995</v>
      </c>
      <c r="J3" s="44">
        <v>146.58000000000001</v>
      </c>
      <c r="M3" s="47"/>
    </row>
    <row r="4" spans="1:13" x14ac:dyDescent="0.35">
      <c r="A4" s="25" t="s">
        <v>57</v>
      </c>
      <c r="B4" s="23" t="s">
        <v>58</v>
      </c>
      <c r="C4" s="16">
        <v>7552973</v>
      </c>
      <c r="D4" s="16">
        <v>6731968</v>
      </c>
      <c r="E4" s="17">
        <v>0.89</v>
      </c>
      <c r="F4" s="16">
        <v>4260705</v>
      </c>
      <c r="G4" s="33">
        <v>0.56000000000000005</v>
      </c>
      <c r="H4" s="45">
        <v>619.21</v>
      </c>
      <c r="I4" s="45">
        <v>549.78</v>
      </c>
      <c r="J4" s="46">
        <v>129.18</v>
      </c>
      <c r="K4" s="40"/>
    </row>
    <row r="5" spans="1:13" x14ac:dyDescent="0.35">
      <c r="A5" s="25" t="s">
        <v>57</v>
      </c>
      <c r="B5" s="23" t="s">
        <v>59</v>
      </c>
      <c r="C5" s="16">
        <v>2726222</v>
      </c>
      <c r="D5" s="16">
        <v>2163930</v>
      </c>
      <c r="E5" s="17">
        <v>0.79</v>
      </c>
      <c r="F5" s="16">
        <v>1144218</v>
      </c>
      <c r="G5" s="33">
        <v>0.42</v>
      </c>
      <c r="H5" s="45">
        <v>531.29999999999995</v>
      </c>
      <c r="I5" s="45">
        <v>423.99</v>
      </c>
      <c r="J5" s="46">
        <v>194.76</v>
      </c>
      <c r="K5" s="40"/>
    </row>
    <row r="6" spans="1:13" x14ac:dyDescent="0.35">
      <c r="A6" s="26" t="s">
        <v>5</v>
      </c>
      <c r="B6" s="24" t="s">
        <v>58</v>
      </c>
      <c r="C6" s="19">
        <v>16150</v>
      </c>
      <c r="D6" s="19">
        <v>14751</v>
      </c>
      <c r="E6" s="5">
        <v>0.91</v>
      </c>
      <c r="F6" s="20">
        <v>6336</v>
      </c>
      <c r="G6" s="34">
        <v>0.39</v>
      </c>
      <c r="H6" s="21">
        <v>796.81</v>
      </c>
      <c r="I6" s="21">
        <v>721.85</v>
      </c>
      <c r="J6" s="22">
        <v>137.51</v>
      </c>
    </row>
    <row r="7" spans="1:13" x14ac:dyDescent="0.35">
      <c r="A7" s="27" t="s">
        <v>6</v>
      </c>
      <c r="B7" s="24" t="s">
        <v>58</v>
      </c>
      <c r="C7" s="4">
        <v>151573</v>
      </c>
      <c r="D7" s="4">
        <v>143177</v>
      </c>
      <c r="E7" s="18">
        <v>0.94</v>
      </c>
      <c r="F7" s="6">
        <v>110864</v>
      </c>
      <c r="G7" s="35">
        <v>0.73</v>
      </c>
      <c r="H7" s="12">
        <v>679.27</v>
      </c>
      <c r="I7" s="12">
        <v>622.85</v>
      </c>
      <c r="J7" s="13">
        <v>90.92</v>
      </c>
    </row>
    <row r="8" spans="1:13" x14ac:dyDescent="0.35">
      <c r="A8" s="27" t="s">
        <v>7</v>
      </c>
      <c r="B8" s="24" t="s">
        <v>58</v>
      </c>
      <c r="C8" s="4">
        <v>58180</v>
      </c>
      <c r="D8" s="4">
        <v>51358</v>
      </c>
      <c r="E8" s="18">
        <v>0.88</v>
      </c>
      <c r="F8" s="6">
        <v>33743</v>
      </c>
      <c r="G8" s="35">
        <v>0.57999999999999996</v>
      </c>
      <c r="H8" s="12">
        <v>511</v>
      </c>
      <c r="I8" s="12">
        <v>381.88</v>
      </c>
      <c r="J8" s="13">
        <v>173.9</v>
      </c>
    </row>
    <row r="9" spans="1:13" x14ac:dyDescent="0.35">
      <c r="A9" s="27" t="s">
        <v>8</v>
      </c>
      <c r="B9" s="24" t="s">
        <v>58</v>
      </c>
      <c r="C9" s="4">
        <v>145474</v>
      </c>
      <c r="D9" s="4">
        <v>124384</v>
      </c>
      <c r="E9" s="18">
        <v>0.86</v>
      </c>
      <c r="F9" s="6">
        <v>74886</v>
      </c>
      <c r="G9" s="35">
        <v>0.51</v>
      </c>
      <c r="H9" s="12">
        <v>634.20000000000005</v>
      </c>
      <c r="I9" s="12">
        <v>555.19000000000005</v>
      </c>
      <c r="J9" s="13">
        <v>159.5</v>
      </c>
    </row>
    <row r="10" spans="1:13" x14ac:dyDescent="0.35">
      <c r="A10" s="27" t="s">
        <v>9</v>
      </c>
      <c r="B10" s="24" t="s">
        <v>59</v>
      </c>
      <c r="C10" s="4">
        <v>1401520</v>
      </c>
      <c r="D10" s="4">
        <v>1222169</v>
      </c>
      <c r="E10" s="18">
        <v>0.87</v>
      </c>
      <c r="F10" s="6">
        <v>620017</v>
      </c>
      <c r="G10" s="35">
        <v>0.44</v>
      </c>
      <c r="H10" s="12">
        <v>540.91999999999996</v>
      </c>
      <c r="I10" s="12">
        <v>449.07</v>
      </c>
      <c r="J10" s="13">
        <v>149.32</v>
      </c>
    </row>
    <row r="11" spans="1:13" x14ac:dyDescent="0.35">
      <c r="A11" s="27" t="s">
        <v>10</v>
      </c>
      <c r="B11" s="24" t="s">
        <v>59</v>
      </c>
      <c r="C11" s="4">
        <v>140356</v>
      </c>
      <c r="D11" s="4">
        <v>103753</v>
      </c>
      <c r="E11" s="18">
        <v>0.74</v>
      </c>
      <c r="F11" s="6">
        <v>43615</v>
      </c>
      <c r="G11" s="35">
        <v>0.31</v>
      </c>
      <c r="H11" s="12">
        <v>606.36</v>
      </c>
      <c r="I11" s="12">
        <v>511.09</v>
      </c>
      <c r="J11" s="13">
        <v>228.55</v>
      </c>
    </row>
    <row r="12" spans="1:13" x14ac:dyDescent="0.35">
      <c r="A12" s="27" t="s">
        <v>11</v>
      </c>
      <c r="B12" s="24" t="s">
        <v>59</v>
      </c>
      <c r="C12" s="4">
        <v>104140</v>
      </c>
      <c r="D12" s="4">
        <v>76168</v>
      </c>
      <c r="E12" s="18">
        <v>0.73</v>
      </c>
      <c r="F12" s="6">
        <v>40014</v>
      </c>
      <c r="G12" s="35">
        <v>0.38</v>
      </c>
      <c r="H12" s="12">
        <v>679.15</v>
      </c>
      <c r="I12" s="12">
        <v>605.97</v>
      </c>
      <c r="J12" s="13">
        <v>235.95</v>
      </c>
    </row>
    <row r="13" spans="1:13" x14ac:dyDescent="0.35">
      <c r="A13" s="27" t="s">
        <v>12</v>
      </c>
      <c r="B13" s="24" t="s">
        <v>59</v>
      </c>
      <c r="C13" s="4">
        <v>17620</v>
      </c>
      <c r="D13" s="4">
        <v>995</v>
      </c>
      <c r="E13" s="18">
        <v>0.06</v>
      </c>
      <c r="F13" s="6">
        <v>316</v>
      </c>
      <c r="G13" s="35">
        <v>0.02</v>
      </c>
      <c r="H13" s="12">
        <v>411.28</v>
      </c>
      <c r="I13" s="12">
        <v>272.72000000000003</v>
      </c>
      <c r="J13" s="13">
        <v>395.88</v>
      </c>
    </row>
    <row r="14" spans="1:13" x14ac:dyDescent="0.35">
      <c r="A14" s="27" t="s">
        <v>13</v>
      </c>
      <c r="B14" s="24" t="s">
        <v>58</v>
      </c>
      <c r="C14" s="4">
        <v>20134</v>
      </c>
      <c r="D14" s="4">
        <v>17549</v>
      </c>
      <c r="E14" s="18">
        <v>0.87</v>
      </c>
      <c r="F14" s="6">
        <v>9587</v>
      </c>
      <c r="G14" s="35">
        <v>0.48</v>
      </c>
      <c r="H14" s="12">
        <v>754.14</v>
      </c>
      <c r="I14" s="12">
        <v>644.02</v>
      </c>
      <c r="J14" s="13">
        <v>192.8</v>
      </c>
    </row>
    <row r="15" spans="1:13" x14ac:dyDescent="0.35">
      <c r="A15" s="27" t="s">
        <v>14</v>
      </c>
      <c r="B15" s="24" t="s">
        <v>58</v>
      </c>
      <c r="C15" s="4">
        <v>1529385</v>
      </c>
      <c r="D15" s="4">
        <v>1432332</v>
      </c>
      <c r="E15" s="18">
        <v>0.94</v>
      </c>
      <c r="F15" s="6">
        <v>994817</v>
      </c>
      <c r="G15" s="35">
        <v>0.65</v>
      </c>
      <c r="H15" s="12">
        <v>587.9</v>
      </c>
      <c r="I15" s="12">
        <v>528.83000000000004</v>
      </c>
      <c r="J15" s="13">
        <v>92.62</v>
      </c>
    </row>
    <row r="16" spans="1:13" x14ac:dyDescent="0.35">
      <c r="A16" s="27" t="s">
        <v>15</v>
      </c>
      <c r="B16" s="24" t="s">
        <v>58</v>
      </c>
      <c r="C16" s="4">
        <v>388572</v>
      </c>
      <c r="D16" s="4">
        <v>350322</v>
      </c>
      <c r="E16" s="18">
        <v>0.9</v>
      </c>
      <c r="F16" s="6">
        <v>268758</v>
      </c>
      <c r="G16" s="35">
        <v>0.69</v>
      </c>
      <c r="H16" s="12">
        <v>613.79999999999995</v>
      </c>
      <c r="I16" s="12">
        <v>550.55999999999995</v>
      </c>
      <c r="J16" s="13">
        <v>117.43</v>
      </c>
    </row>
    <row r="17" spans="1:10" x14ac:dyDescent="0.35">
      <c r="A17" s="27" t="s">
        <v>16</v>
      </c>
      <c r="B17" s="24" t="s">
        <v>58</v>
      </c>
      <c r="C17" s="4">
        <v>16848</v>
      </c>
      <c r="D17" s="4">
        <v>14181</v>
      </c>
      <c r="E17" s="18">
        <v>0.84</v>
      </c>
      <c r="F17" s="6">
        <v>7583</v>
      </c>
      <c r="G17" s="35">
        <v>0.45</v>
      </c>
      <c r="H17" s="12">
        <v>625.39</v>
      </c>
      <c r="I17" s="12">
        <v>494.19</v>
      </c>
      <c r="J17" s="13">
        <v>209.44</v>
      </c>
    </row>
    <row r="18" spans="1:10" x14ac:dyDescent="0.35">
      <c r="A18" s="27" t="s">
        <v>17</v>
      </c>
      <c r="B18" s="24" t="s">
        <v>58</v>
      </c>
      <c r="C18" s="4">
        <v>42693</v>
      </c>
      <c r="D18" s="4">
        <v>39039</v>
      </c>
      <c r="E18" s="18">
        <v>0.91</v>
      </c>
      <c r="F18" s="6">
        <v>18141</v>
      </c>
      <c r="G18" s="35">
        <v>0.42</v>
      </c>
      <c r="H18" s="12">
        <v>996.51</v>
      </c>
      <c r="I18" s="12">
        <v>890.97</v>
      </c>
      <c r="J18" s="13">
        <v>181.8</v>
      </c>
    </row>
    <row r="19" spans="1:10" x14ac:dyDescent="0.35">
      <c r="A19" s="27" t="s">
        <v>18</v>
      </c>
      <c r="B19" s="24" t="s">
        <v>59</v>
      </c>
      <c r="C19" s="4">
        <v>87254</v>
      </c>
      <c r="D19" s="4">
        <v>77828</v>
      </c>
      <c r="E19" s="18">
        <v>0.89</v>
      </c>
      <c r="F19" s="6">
        <v>40049</v>
      </c>
      <c r="G19" s="35">
        <v>0.46</v>
      </c>
      <c r="H19" s="12">
        <v>520.15</v>
      </c>
      <c r="I19" s="12">
        <v>473.05</v>
      </c>
      <c r="J19" s="13">
        <v>98.21</v>
      </c>
    </row>
    <row r="20" spans="1:10" x14ac:dyDescent="0.35">
      <c r="A20" s="27" t="s">
        <v>19</v>
      </c>
      <c r="B20" s="24" t="s">
        <v>58</v>
      </c>
      <c r="C20" s="4">
        <v>290800</v>
      </c>
      <c r="D20" s="4">
        <v>250509</v>
      </c>
      <c r="E20" s="18">
        <v>0.86</v>
      </c>
      <c r="F20" s="6">
        <v>128192</v>
      </c>
      <c r="G20" s="35">
        <v>0.44</v>
      </c>
      <c r="H20" s="12">
        <v>645.73</v>
      </c>
      <c r="I20" s="12">
        <v>534.17999999999995</v>
      </c>
      <c r="J20" s="13">
        <v>185.56</v>
      </c>
    </row>
    <row r="21" spans="1:10" x14ac:dyDescent="0.35">
      <c r="A21" s="27" t="s">
        <v>20</v>
      </c>
      <c r="B21" s="24" t="s">
        <v>58</v>
      </c>
      <c r="C21" s="4">
        <v>141003</v>
      </c>
      <c r="D21" s="4">
        <v>97894</v>
      </c>
      <c r="E21" s="18">
        <v>0.69</v>
      </c>
      <c r="F21" s="6">
        <v>60849</v>
      </c>
      <c r="G21" s="35">
        <v>0.43</v>
      </c>
      <c r="H21" s="12">
        <v>484.62</v>
      </c>
      <c r="I21" s="12">
        <v>345.07</v>
      </c>
      <c r="J21" s="13">
        <v>245.05</v>
      </c>
    </row>
    <row r="22" spans="1:10" x14ac:dyDescent="0.35">
      <c r="A22" s="27" t="s">
        <v>21</v>
      </c>
      <c r="B22" s="24" t="s">
        <v>58</v>
      </c>
      <c r="C22" s="4">
        <v>84229</v>
      </c>
      <c r="D22" s="4">
        <v>74146</v>
      </c>
      <c r="E22" s="18">
        <v>0.88</v>
      </c>
      <c r="F22" s="6">
        <v>38412</v>
      </c>
      <c r="G22" s="35">
        <v>0.46</v>
      </c>
      <c r="H22" s="12">
        <v>624.59</v>
      </c>
      <c r="I22" s="12">
        <v>552.30999999999995</v>
      </c>
      <c r="J22" s="13">
        <v>138.4</v>
      </c>
    </row>
    <row r="23" spans="1:10" x14ac:dyDescent="0.35">
      <c r="A23" s="27" t="s">
        <v>22</v>
      </c>
      <c r="B23" s="24" t="s">
        <v>58</v>
      </c>
      <c r="C23" s="4">
        <v>77419</v>
      </c>
      <c r="D23" s="4">
        <v>60752</v>
      </c>
      <c r="E23" s="18">
        <v>0.78</v>
      </c>
      <c r="F23" s="6">
        <v>33619</v>
      </c>
      <c r="G23" s="35">
        <v>0.43</v>
      </c>
      <c r="H23" s="12">
        <v>548.79</v>
      </c>
      <c r="I23" s="12">
        <v>460.17</v>
      </c>
      <c r="J23" s="13">
        <v>187.68</v>
      </c>
    </row>
    <row r="24" spans="1:10" x14ac:dyDescent="0.35">
      <c r="A24" s="27" t="s">
        <v>23</v>
      </c>
      <c r="B24" s="24" t="s">
        <v>58</v>
      </c>
      <c r="C24" s="4">
        <v>88396</v>
      </c>
      <c r="D24" s="4">
        <v>80335</v>
      </c>
      <c r="E24" s="18">
        <v>0.91</v>
      </c>
      <c r="F24" s="6">
        <v>45684</v>
      </c>
      <c r="G24" s="35">
        <v>0.52</v>
      </c>
      <c r="H24" s="12">
        <v>651.59</v>
      </c>
      <c r="I24" s="12">
        <v>528.26</v>
      </c>
      <c r="J24" s="13">
        <v>171.51</v>
      </c>
    </row>
    <row r="25" spans="1:10" x14ac:dyDescent="0.35">
      <c r="A25" s="27" t="s">
        <v>24</v>
      </c>
      <c r="B25" s="24" t="s">
        <v>59</v>
      </c>
      <c r="C25" s="4">
        <v>241087</v>
      </c>
      <c r="D25" s="4">
        <v>194074</v>
      </c>
      <c r="E25" s="18">
        <v>0.8</v>
      </c>
      <c r="F25" s="6">
        <v>184741</v>
      </c>
      <c r="G25" s="35">
        <v>0.77</v>
      </c>
      <c r="H25" s="12">
        <v>382.43</v>
      </c>
      <c r="I25" s="12">
        <v>238.08</v>
      </c>
      <c r="J25" s="13">
        <v>190.78</v>
      </c>
    </row>
    <row r="26" spans="1:10" x14ac:dyDescent="0.35">
      <c r="A26" s="27" t="s">
        <v>25</v>
      </c>
      <c r="B26" s="24" t="s">
        <v>59</v>
      </c>
      <c r="C26" s="4">
        <v>134473</v>
      </c>
      <c r="D26" s="4">
        <v>113667</v>
      </c>
      <c r="E26" s="18">
        <v>0.85</v>
      </c>
      <c r="F26" s="6">
        <v>64581</v>
      </c>
      <c r="G26" s="35">
        <v>0.48</v>
      </c>
      <c r="H26" s="12">
        <v>629.75</v>
      </c>
      <c r="I26" s="12">
        <v>532.44000000000005</v>
      </c>
      <c r="J26" s="13">
        <v>179.7</v>
      </c>
    </row>
    <row r="27" spans="1:10" x14ac:dyDescent="0.35">
      <c r="A27" s="27" t="s">
        <v>26</v>
      </c>
      <c r="B27" s="24" t="s">
        <v>58</v>
      </c>
      <c r="C27" s="4">
        <v>67169</v>
      </c>
      <c r="D27" s="4">
        <v>59772</v>
      </c>
      <c r="E27" s="18">
        <v>0.89</v>
      </c>
      <c r="F27" s="6">
        <v>31479</v>
      </c>
      <c r="G27" s="35">
        <v>0.47</v>
      </c>
      <c r="H27" s="12">
        <v>706.13</v>
      </c>
      <c r="I27" s="12">
        <v>650.92999999999995</v>
      </c>
      <c r="J27" s="13">
        <v>126.89</v>
      </c>
    </row>
    <row r="28" spans="1:10" x14ac:dyDescent="0.35">
      <c r="A28" s="27" t="s">
        <v>27</v>
      </c>
      <c r="B28" s="24" t="s">
        <v>58</v>
      </c>
      <c r="C28" s="4">
        <v>256311</v>
      </c>
      <c r="D28" s="4">
        <v>219996</v>
      </c>
      <c r="E28" s="18">
        <v>0.86</v>
      </c>
      <c r="F28" s="6">
        <v>109894</v>
      </c>
      <c r="G28" s="35">
        <v>0.43</v>
      </c>
      <c r="H28" s="12">
        <v>495.94</v>
      </c>
      <c r="I28" s="12">
        <v>387.54</v>
      </c>
      <c r="J28" s="13">
        <v>163.31</v>
      </c>
    </row>
    <row r="29" spans="1:10" x14ac:dyDescent="0.35">
      <c r="A29" s="27" t="s">
        <v>28</v>
      </c>
      <c r="B29" s="24" t="s">
        <v>59</v>
      </c>
      <c r="C29" s="4">
        <v>100217</v>
      </c>
      <c r="D29" s="4">
        <v>65153</v>
      </c>
      <c r="E29" s="18">
        <v>0.65</v>
      </c>
      <c r="F29" s="6">
        <v>12065</v>
      </c>
      <c r="G29" s="35">
        <v>0.12</v>
      </c>
      <c r="H29" s="12">
        <v>533.82000000000005</v>
      </c>
      <c r="I29" s="12">
        <v>392.76</v>
      </c>
      <c r="J29" s="13">
        <v>278.48</v>
      </c>
    </row>
    <row r="30" spans="1:10" x14ac:dyDescent="0.35">
      <c r="A30" s="27" t="s">
        <v>29</v>
      </c>
      <c r="B30" s="24" t="s">
        <v>58</v>
      </c>
      <c r="C30" s="4">
        <v>208395</v>
      </c>
      <c r="D30" s="4">
        <v>182469</v>
      </c>
      <c r="E30" s="18">
        <v>0.88</v>
      </c>
      <c r="F30" s="6">
        <v>123220</v>
      </c>
      <c r="G30" s="35">
        <v>0.59</v>
      </c>
      <c r="H30" s="12">
        <v>646.88</v>
      </c>
      <c r="I30" s="12">
        <v>595.41</v>
      </c>
      <c r="J30" s="13">
        <v>125.55</v>
      </c>
    </row>
    <row r="31" spans="1:10" x14ac:dyDescent="0.35">
      <c r="A31" s="27" t="s">
        <v>30</v>
      </c>
      <c r="B31" s="24" t="s">
        <v>58</v>
      </c>
      <c r="C31" s="4">
        <v>69617</v>
      </c>
      <c r="D31" s="4">
        <v>67953</v>
      </c>
      <c r="E31" s="18">
        <v>0.98</v>
      </c>
      <c r="F31" s="6">
        <v>60631</v>
      </c>
      <c r="G31" s="35">
        <v>0.87</v>
      </c>
      <c r="H31" s="12">
        <v>673.17</v>
      </c>
      <c r="I31" s="12">
        <v>623.59</v>
      </c>
      <c r="J31" s="13">
        <v>64.489999999999995</v>
      </c>
    </row>
    <row r="32" spans="1:10" x14ac:dyDescent="0.35">
      <c r="A32" s="27" t="s">
        <v>31</v>
      </c>
      <c r="B32" s="24" t="s">
        <v>58</v>
      </c>
      <c r="C32" s="4">
        <v>42807</v>
      </c>
      <c r="D32" s="4">
        <v>37193</v>
      </c>
      <c r="E32" s="18">
        <v>0.87</v>
      </c>
      <c r="F32" s="6">
        <v>14012</v>
      </c>
      <c r="G32" s="35">
        <v>0.33</v>
      </c>
      <c r="H32" s="12">
        <v>637.71</v>
      </c>
      <c r="I32" s="12">
        <v>548.30999999999995</v>
      </c>
      <c r="J32" s="13">
        <v>161.30000000000001</v>
      </c>
    </row>
    <row r="33" spans="1:10" x14ac:dyDescent="0.35">
      <c r="A33" s="27" t="s">
        <v>32</v>
      </c>
      <c r="B33" s="24" t="s">
        <v>58</v>
      </c>
      <c r="C33" s="4">
        <v>453499</v>
      </c>
      <c r="D33" s="4">
        <v>426014</v>
      </c>
      <c r="E33" s="18">
        <v>0.94</v>
      </c>
      <c r="F33" s="6">
        <v>286676</v>
      </c>
      <c r="G33" s="35">
        <v>0.63</v>
      </c>
      <c r="H33" s="12">
        <v>767.06</v>
      </c>
      <c r="I33" s="12">
        <v>700.93</v>
      </c>
      <c r="J33" s="13">
        <v>108.61</v>
      </c>
    </row>
    <row r="34" spans="1:10" x14ac:dyDescent="0.35">
      <c r="A34" s="27" t="s">
        <v>33</v>
      </c>
      <c r="B34" s="24" t="s">
        <v>58</v>
      </c>
      <c r="C34" s="4">
        <v>20343</v>
      </c>
      <c r="D34" s="4">
        <v>17506</v>
      </c>
      <c r="E34" s="18">
        <v>0.86</v>
      </c>
      <c r="F34" s="6">
        <v>9356</v>
      </c>
      <c r="G34" s="35">
        <v>0.46</v>
      </c>
      <c r="H34" s="12">
        <v>453.07</v>
      </c>
      <c r="I34" s="12">
        <v>326.51</v>
      </c>
      <c r="J34" s="13">
        <v>172.11</v>
      </c>
    </row>
    <row r="35" spans="1:10" x14ac:dyDescent="0.35">
      <c r="A35" s="27" t="s">
        <v>34</v>
      </c>
      <c r="B35" s="24" t="s">
        <v>58</v>
      </c>
      <c r="C35" s="4">
        <v>79267</v>
      </c>
      <c r="D35" s="4">
        <v>75853</v>
      </c>
      <c r="E35" s="18">
        <v>0.96</v>
      </c>
      <c r="F35" s="6">
        <v>37328</v>
      </c>
      <c r="G35" s="35">
        <v>0.47</v>
      </c>
      <c r="H35" s="12">
        <v>855.36</v>
      </c>
      <c r="I35" s="12">
        <v>801.27</v>
      </c>
      <c r="J35" s="13">
        <v>88.6</v>
      </c>
    </row>
    <row r="36" spans="1:10" x14ac:dyDescent="0.35">
      <c r="A36" s="27" t="s">
        <v>35</v>
      </c>
      <c r="B36" s="24" t="s">
        <v>58</v>
      </c>
      <c r="C36" s="4">
        <v>40819</v>
      </c>
      <c r="D36" s="4">
        <v>31179</v>
      </c>
      <c r="E36" s="18">
        <v>0.76</v>
      </c>
      <c r="F36" s="6">
        <v>17021</v>
      </c>
      <c r="G36" s="35">
        <v>0.42</v>
      </c>
      <c r="H36" s="12">
        <v>642.52</v>
      </c>
      <c r="I36" s="12">
        <v>514.79999999999995</v>
      </c>
      <c r="J36" s="13">
        <v>249.31</v>
      </c>
    </row>
    <row r="37" spans="1:10" x14ac:dyDescent="0.35">
      <c r="A37" s="27" t="s">
        <v>36</v>
      </c>
      <c r="B37" s="24" t="s">
        <v>58</v>
      </c>
      <c r="C37" s="4">
        <v>233711</v>
      </c>
      <c r="D37" s="4">
        <v>186898</v>
      </c>
      <c r="E37" s="18">
        <v>0.8</v>
      </c>
      <c r="F37" s="6">
        <v>115138</v>
      </c>
      <c r="G37" s="35">
        <v>0.49</v>
      </c>
      <c r="H37" s="12">
        <v>573.28</v>
      </c>
      <c r="I37" s="12">
        <v>441.12</v>
      </c>
      <c r="J37" s="13">
        <v>220.52</v>
      </c>
    </row>
    <row r="38" spans="1:10" x14ac:dyDescent="0.35">
      <c r="A38" s="27" t="s">
        <v>71</v>
      </c>
      <c r="B38" s="24" t="s">
        <v>58</v>
      </c>
      <c r="C38" s="4">
        <v>43082</v>
      </c>
      <c r="D38" s="4">
        <v>35339</v>
      </c>
      <c r="E38" s="18">
        <v>0.82</v>
      </c>
      <c r="F38" s="6">
        <v>13744</v>
      </c>
      <c r="G38" s="35">
        <v>0.32</v>
      </c>
      <c r="H38" s="12">
        <v>532.87</v>
      </c>
      <c r="I38" s="12">
        <v>471.96</v>
      </c>
      <c r="J38" s="13">
        <v>145.72</v>
      </c>
    </row>
    <row r="39" spans="1:10" x14ac:dyDescent="0.35">
      <c r="A39" s="27" t="s">
        <v>37</v>
      </c>
      <c r="B39" s="24" t="s">
        <v>58</v>
      </c>
      <c r="C39" s="4">
        <v>74927</v>
      </c>
      <c r="D39" s="4">
        <v>65602</v>
      </c>
      <c r="E39" s="18">
        <v>0.88</v>
      </c>
      <c r="F39" s="6">
        <v>38453</v>
      </c>
      <c r="G39" s="35">
        <v>0.51</v>
      </c>
      <c r="H39" s="12">
        <v>513.34</v>
      </c>
      <c r="I39" s="12">
        <v>443.9</v>
      </c>
      <c r="J39" s="13">
        <v>124.68</v>
      </c>
    </row>
    <row r="40" spans="1:10" x14ac:dyDescent="0.35">
      <c r="A40" s="27" t="s">
        <v>38</v>
      </c>
      <c r="B40" s="24" t="s">
        <v>59</v>
      </c>
      <c r="C40" s="4">
        <v>223045</v>
      </c>
      <c r="D40" s="4">
        <v>129114</v>
      </c>
      <c r="E40" s="18">
        <v>0.57999999999999996</v>
      </c>
      <c r="F40" s="6">
        <v>34606</v>
      </c>
      <c r="G40" s="35">
        <v>0.16</v>
      </c>
      <c r="H40" s="12">
        <v>532.97</v>
      </c>
      <c r="I40" s="12">
        <v>289.31</v>
      </c>
      <c r="J40" s="13">
        <v>365.5</v>
      </c>
    </row>
    <row r="41" spans="1:10" x14ac:dyDescent="0.35">
      <c r="A41" s="27" t="s">
        <v>39</v>
      </c>
      <c r="B41" s="24" t="s">
        <v>58</v>
      </c>
      <c r="C41" s="4">
        <v>196640</v>
      </c>
      <c r="D41" s="4">
        <v>151026</v>
      </c>
      <c r="E41" s="18">
        <v>0.77</v>
      </c>
      <c r="F41" s="6">
        <v>73911</v>
      </c>
      <c r="G41" s="35">
        <v>0.38</v>
      </c>
      <c r="H41" s="12">
        <v>505.69</v>
      </c>
      <c r="I41" s="12">
        <v>388</v>
      </c>
      <c r="J41" s="13">
        <v>207.69</v>
      </c>
    </row>
    <row r="42" spans="1:10" x14ac:dyDescent="0.35">
      <c r="A42" s="27" t="s">
        <v>40</v>
      </c>
      <c r="B42" s="24" t="s">
        <v>58</v>
      </c>
      <c r="C42" s="4">
        <v>127598</v>
      </c>
      <c r="D42" s="4">
        <v>121096</v>
      </c>
      <c r="E42" s="18">
        <v>0.95</v>
      </c>
      <c r="F42" s="6">
        <v>86757</v>
      </c>
      <c r="G42" s="35">
        <v>0.68</v>
      </c>
      <c r="H42" s="12">
        <v>691.27</v>
      </c>
      <c r="I42" s="12">
        <v>662.49</v>
      </c>
      <c r="J42" s="13">
        <v>62.54</v>
      </c>
    </row>
    <row r="43" spans="1:10" x14ac:dyDescent="0.35">
      <c r="A43" s="27" t="s">
        <v>41</v>
      </c>
      <c r="B43" s="24" t="s">
        <v>58</v>
      </c>
      <c r="C43" s="4">
        <v>134473</v>
      </c>
      <c r="D43" s="4">
        <v>103162</v>
      </c>
      <c r="E43" s="18">
        <v>0.77</v>
      </c>
      <c r="F43" s="6">
        <v>48686</v>
      </c>
      <c r="G43" s="35">
        <v>0.36</v>
      </c>
      <c r="H43" s="12">
        <v>529.71</v>
      </c>
      <c r="I43" s="12">
        <v>423.31</v>
      </c>
      <c r="J43" s="13">
        <v>204.96</v>
      </c>
    </row>
    <row r="44" spans="1:10" x14ac:dyDescent="0.35">
      <c r="A44" s="27" t="s">
        <v>42</v>
      </c>
      <c r="B44" s="24" t="s">
        <v>58</v>
      </c>
      <c r="C44" s="4">
        <v>347024</v>
      </c>
      <c r="D44" s="4">
        <v>307895</v>
      </c>
      <c r="E44" s="18">
        <v>0.89</v>
      </c>
      <c r="F44" s="6">
        <v>154002</v>
      </c>
      <c r="G44" s="35">
        <v>0.44</v>
      </c>
      <c r="H44" s="12">
        <v>694.75</v>
      </c>
      <c r="I44" s="12">
        <v>626.34</v>
      </c>
      <c r="J44" s="13">
        <v>139.03</v>
      </c>
    </row>
    <row r="45" spans="1:10" x14ac:dyDescent="0.35">
      <c r="A45" s="27" t="s">
        <v>43</v>
      </c>
      <c r="B45" s="24" t="s">
        <v>59</v>
      </c>
      <c r="C45" s="4">
        <v>31885</v>
      </c>
      <c r="D45" s="4">
        <v>26500</v>
      </c>
      <c r="E45" s="18">
        <v>0.83</v>
      </c>
      <c r="F45" s="6">
        <v>16123</v>
      </c>
      <c r="G45" s="35">
        <v>0.51</v>
      </c>
      <c r="H45" s="12">
        <v>413.56</v>
      </c>
      <c r="I45" s="12">
        <v>304.06</v>
      </c>
      <c r="J45" s="13">
        <v>160.86000000000001</v>
      </c>
    </row>
    <row r="46" spans="1:10" x14ac:dyDescent="0.35">
      <c r="A46" s="27" t="s">
        <v>44</v>
      </c>
      <c r="B46" s="24" t="s">
        <v>58</v>
      </c>
      <c r="C46" s="4">
        <v>184980</v>
      </c>
      <c r="D46" s="4">
        <v>172270</v>
      </c>
      <c r="E46" s="18">
        <v>0.93</v>
      </c>
      <c r="F46" s="6">
        <v>110859</v>
      </c>
      <c r="G46" s="35">
        <v>0.6</v>
      </c>
      <c r="H46" s="12">
        <v>655.58</v>
      </c>
      <c r="I46" s="12">
        <v>582.39</v>
      </c>
      <c r="J46" s="13">
        <v>113.21</v>
      </c>
    </row>
    <row r="47" spans="1:10" x14ac:dyDescent="0.35">
      <c r="A47" s="27" t="s">
        <v>45</v>
      </c>
      <c r="B47" s="24" t="s">
        <v>58</v>
      </c>
      <c r="C47" s="4">
        <v>27279</v>
      </c>
      <c r="D47" s="4">
        <v>25469</v>
      </c>
      <c r="E47" s="18">
        <v>0.93</v>
      </c>
      <c r="F47" s="6">
        <v>14239</v>
      </c>
      <c r="G47" s="35">
        <v>0.52</v>
      </c>
      <c r="H47" s="12">
        <v>623.1</v>
      </c>
      <c r="I47" s="12">
        <v>525.54999999999995</v>
      </c>
      <c r="J47" s="13">
        <v>132.43</v>
      </c>
    </row>
    <row r="48" spans="1:10" x14ac:dyDescent="0.35">
      <c r="A48" s="27" t="s">
        <v>46</v>
      </c>
      <c r="B48" s="24" t="s">
        <v>58</v>
      </c>
      <c r="C48" s="4">
        <v>200918</v>
      </c>
      <c r="D48" s="4">
        <v>181218</v>
      </c>
      <c r="E48" s="18">
        <v>0.9</v>
      </c>
      <c r="F48" s="6">
        <v>123472</v>
      </c>
      <c r="G48" s="35">
        <v>0.61</v>
      </c>
      <c r="H48" s="12">
        <v>805.62</v>
      </c>
      <c r="I48" s="12">
        <v>793.08</v>
      </c>
      <c r="J48" s="13">
        <v>90.3</v>
      </c>
    </row>
    <row r="49" spans="1:10" x14ac:dyDescent="0.35">
      <c r="A49" s="27" t="s">
        <v>47</v>
      </c>
      <c r="B49" s="24" t="s">
        <v>58</v>
      </c>
      <c r="C49" s="4">
        <v>946843</v>
      </c>
      <c r="D49" s="4">
        <v>851914</v>
      </c>
      <c r="E49" s="18">
        <v>0.9</v>
      </c>
      <c r="F49" s="6">
        <v>562772</v>
      </c>
      <c r="G49" s="35">
        <v>0.59</v>
      </c>
      <c r="H49" s="12">
        <v>540.28</v>
      </c>
      <c r="I49" s="12">
        <v>477.41</v>
      </c>
      <c r="J49" s="13">
        <v>110.74</v>
      </c>
    </row>
    <row r="50" spans="1:10" x14ac:dyDescent="0.35">
      <c r="A50" s="27" t="s">
        <v>48</v>
      </c>
      <c r="B50" s="24" t="s">
        <v>58</v>
      </c>
      <c r="C50" s="4">
        <v>173419</v>
      </c>
      <c r="D50" s="4">
        <v>159672</v>
      </c>
      <c r="E50" s="18">
        <v>0.92</v>
      </c>
      <c r="F50" s="6">
        <v>95401</v>
      </c>
      <c r="G50" s="35">
        <v>0.55000000000000004</v>
      </c>
      <c r="H50" s="12">
        <v>475.59</v>
      </c>
      <c r="I50" s="12">
        <v>435.78</v>
      </c>
      <c r="J50" s="13">
        <v>74.349999999999994</v>
      </c>
    </row>
    <row r="51" spans="1:10" x14ac:dyDescent="0.35">
      <c r="A51" s="27" t="s">
        <v>49</v>
      </c>
      <c r="B51" s="24" t="s">
        <v>58</v>
      </c>
      <c r="C51" s="4">
        <v>333611</v>
      </c>
      <c r="D51" s="4">
        <v>289081</v>
      </c>
      <c r="E51" s="18">
        <v>0.87</v>
      </c>
      <c r="F51" s="6">
        <v>197762</v>
      </c>
      <c r="G51" s="35">
        <v>0.59</v>
      </c>
      <c r="H51" s="12">
        <v>642.13</v>
      </c>
      <c r="I51" s="12">
        <v>583.39</v>
      </c>
      <c r="J51" s="13">
        <v>136.61000000000001</v>
      </c>
    </row>
    <row r="52" spans="1:10" x14ac:dyDescent="0.35">
      <c r="A52" s="27" t="s">
        <v>50</v>
      </c>
      <c r="B52" s="24" t="s">
        <v>59</v>
      </c>
      <c r="C52" s="4">
        <v>27354</v>
      </c>
      <c r="D52" s="4">
        <v>22239</v>
      </c>
      <c r="E52" s="18">
        <v>0.81</v>
      </c>
      <c r="F52" s="6">
        <v>12090</v>
      </c>
      <c r="G52" s="35">
        <v>0.44</v>
      </c>
      <c r="H52" s="12">
        <v>514</v>
      </c>
      <c r="I52" s="12">
        <v>333.59</v>
      </c>
      <c r="J52" s="13">
        <v>242.79</v>
      </c>
    </row>
    <row r="53" spans="1:10" x14ac:dyDescent="0.35">
      <c r="A53" s="27" t="s">
        <v>51</v>
      </c>
      <c r="B53" s="24" t="s">
        <v>59</v>
      </c>
      <c r="C53" s="4">
        <v>217271</v>
      </c>
      <c r="D53" s="4">
        <v>132270</v>
      </c>
      <c r="E53" s="18">
        <v>0.61</v>
      </c>
      <c r="F53" s="6">
        <v>76001</v>
      </c>
      <c r="G53" s="35">
        <v>0.35</v>
      </c>
      <c r="H53" s="12">
        <v>484.95</v>
      </c>
      <c r="I53" s="12">
        <v>357.02</v>
      </c>
      <c r="J53" s="13">
        <v>267.60000000000002</v>
      </c>
    </row>
    <row r="54" spans="1:10" x14ac:dyDescent="0.35">
      <c r="A54" s="27" t="s">
        <v>52</v>
      </c>
      <c r="B54" s="24" t="s">
        <v>58</v>
      </c>
      <c r="C54" s="4">
        <v>193691</v>
      </c>
      <c r="D54" s="4">
        <v>170469</v>
      </c>
      <c r="E54" s="18">
        <v>0.88</v>
      </c>
      <c r="F54" s="6">
        <v>85791</v>
      </c>
      <c r="G54" s="35">
        <v>0.44</v>
      </c>
      <c r="H54" s="12">
        <v>745.54</v>
      </c>
      <c r="I54" s="12">
        <v>666.49</v>
      </c>
      <c r="J54" s="13">
        <v>158.94999999999999</v>
      </c>
    </row>
    <row r="55" spans="1:10" x14ac:dyDescent="0.35">
      <c r="A55" s="27" t="s">
        <v>53</v>
      </c>
      <c r="B55" s="24" t="s">
        <v>58</v>
      </c>
      <c r="C55" s="4">
        <v>23130</v>
      </c>
      <c r="D55" s="4">
        <v>20727</v>
      </c>
      <c r="E55" s="18">
        <v>0.9</v>
      </c>
      <c r="F55" s="6">
        <v>11453</v>
      </c>
      <c r="G55" s="35">
        <v>0.5</v>
      </c>
      <c r="H55" s="12">
        <v>852.02</v>
      </c>
      <c r="I55" s="12">
        <v>690.51</v>
      </c>
      <c r="J55" s="13">
        <v>233.23</v>
      </c>
    </row>
    <row r="56" spans="1:10" ht="15" thickBot="1" x14ac:dyDescent="0.4">
      <c r="A56" s="28" t="s">
        <v>54</v>
      </c>
      <c r="B56" s="52" t="s">
        <v>58</v>
      </c>
      <c r="C56" s="7">
        <v>22564</v>
      </c>
      <c r="D56" s="7">
        <v>21466</v>
      </c>
      <c r="E56" s="8">
        <v>0.95</v>
      </c>
      <c r="F56" s="9">
        <v>7177</v>
      </c>
      <c r="G56" s="36">
        <v>0.32</v>
      </c>
      <c r="H56" s="14">
        <v>968.23</v>
      </c>
      <c r="I56" s="14">
        <v>914.78</v>
      </c>
      <c r="J56" s="15">
        <v>97.95</v>
      </c>
    </row>
  </sheetData>
  <conditionalFormatting sqref="A59">
    <cfRule type="expression" dxfId="7" priority="4">
      <formula>MOD(ROW(),2)=0</formula>
    </cfRule>
  </conditionalFormatting>
  <conditionalFormatting sqref="A3:J5">
    <cfRule type="expression" dxfId="6" priority="1">
      <formula>MOD(ROW(),2)=0</formula>
    </cfRule>
  </conditionalFormatting>
  <conditionalFormatting sqref="I6:J54 A6:H56 I55:I56">
    <cfRule type="expression" dxfId="5" priority="3">
      <formula>MOD(ROW(),2)=0</formula>
    </cfRule>
  </conditionalFormatting>
  <conditionalFormatting sqref="J3:J56">
    <cfRule type="expression" dxfId="4" priority="2">
      <formula>MOD(ROW(),2)=0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68429-811D-4A8D-AB4C-9E0F0DBFF47F}">
  <dimension ref="A1:K56"/>
  <sheetViews>
    <sheetView zoomScaleNormal="100" workbookViewId="0">
      <selection activeCell="M7" sqref="M7"/>
    </sheetView>
  </sheetViews>
  <sheetFormatPr defaultRowHeight="14.5" x14ac:dyDescent="0.35"/>
  <cols>
    <col min="1" max="10" width="19.81640625" customWidth="1"/>
  </cols>
  <sheetData>
    <row r="1" spans="1:11" ht="16" thickBot="1" x14ac:dyDescent="0.4">
      <c r="A1" s="48" t="s">
        <v>66</v>
      </c>
      <c r="B1" s="49"/>
      <c r="C1" s="49"/>
      <c r="D1" s="49"/>
      <c r="E1" s="49"/>
      <c r="F1" s="49"/>
      <c r="G1" s="49"/>
      <c r="H1" s="49"/>
      <c r="I1" s="49"/>
      <c r="J1" s="50"/>
    </row>
    <row r="2" spans="1:11" ht="58" customHeight="1" thickBot="1" x14ac:dyDescent="0.4">
      <c r="A2" s="30" t="s">
        <v>0</v>
      </c>
      <c r="B2" s="31" t="s">
        <v>55</v>
      </c>
      <c r="C2" s="11" t="s">
        <v>1</v>
      </c>
      <c r="D2" s="11" t="s">
        <v>2</v>
      </c>
      <c r="E2" s="11" t="s">
        <v>63</v>
      </c>
      <c r="F2" s="11" t="s">
        <v>3</v>
      </c>
      <c r="G2" s="11" t="s">
        <v>4</v>
      </c>
      <c r="H2" s="37" t="s">
        <v>64</v>
      </c>
      <c r="I2" s="11" t="s">
        <v>60</v>
      </c>
      <c r="J2" s="1" t="s">
        <v>61</v>
      </c>
    </row>
    <row r="3" spans="1:11" x14ac:dyDescent="0.35">
      <c r="A3" s="29" t="s">
        <v>57</v>
      </c>
      <c r="B3" s="10" t="s">
        <v>56</v>
      </c>
      <c r="C3" s="51">
        <v>10142061</v>
      </c>
      <c r="D3" s="3">
        <v>8561698</v>
      </c>
      <c r="E3" s="2">
        <v>0.84</v>
      </c>
      <c r="F3" s="3">
        <v>5814271</v>
      </c>
      <c r="G3" s="32">
        <v>0.56999999999999995</v>
      </c>
      <c r="H3" s="42">
        <v>471.48</v>
      </c>
      <c r="I3" s="43">
        <v>373.37</v>
      </c>
      <c r="J3" s="44">
        <v>156.29</v>
      </c>
    </row>
    <row r="4" spans="1:11" x14ac:dyDescent="0.35">
      <c r="A4" s="25" t="s">
        <v>57</v>
      </c>
      <c r="B4" s="23" t="s">
        <v>58</v>
      </c>
      <c r="C4" s="16">
        <v>7545188</v>
      </c>
      <c r="D4" s="16">
        <v>6549218</v>
      </c>
      <c r="E4" s="17">
        <v>0.87</v>
      </c>
      <c r="F4" s="16">
        <v>4650532</v>
      </c>
      <c r="G4" s="33">
        <v>0.62</v>
      </c>
      <c r="H4" s="45">
        <v>480.14</v>
      </c>
      <c r="I4" s="45">
        <v>387.96</v>
      </c>
      <c r="J4" s="46">
        <v>143.38999999999999</v>
      </c>
      <c r="K4" s="40"/>
    </row>
    <row r="5" spans="1:11" x14ac:dyDescent="0.35">
      <c r="A5" s="25" t="s">
        <v>57</v>
      </c>
      <c r="B5" s="23" t="s">
        <v>59</v>
      </c>
      <c r="C5" s="16">
        <v>2596873</v>
      </c>
      <c r="D5" s="16">
        <v>2012480</v>
      </c>
      <c r="E5" s="17">
        <v>0.77</v>
      </c>
      <c r="F5" s="16">
        <v>1163739</v>
      </c>
      <c r="G5" s="33">
        <v>0.45</v>
      </c>
      <c r="H5" s="45">
        <v>446.31</v>
      </c>
      <c r="I5" s="45">
        <v>325.88</v>
      </c>
      <c r="J5" s="46">
        <v>193.77</v>
      </c>
      <c r="K5" s="40"/>
    </row>
    <row r="6" spans="1:11" x14ac:dyDescent="0.35">
      <c r="A6" s="26" t="s">
        <v>5</v>
      </c>
      <c r="B6" s="24" t="s">
        <v>58</v>
      </c>
      <c r="C6" s="19">
        <v>14954</v>
      </c>
      <c r="D6" s="19">
        <v>13782</v>
      </c>
      <c r="E6" s="5">
        <v>0.92</v>
      </c>
      <c r="F6" s="20">
        <v>6157</v>
      </c>
      <c r="G6" s="34">
        <v>0.41</v>
      </c>
      <c r="H6" s="21">
        <v>1044.68</v>
      </c>
      <c r="I6" s="21">
        <v>965.53</v>
      </c>
      <c r="J6" s="22">
        <v>154.80000000000001</v>
      </c>
    </row>
    <row r="7" spans="1:11" x14ac:dyDescent="0.35">
      <c r="A7" s="27" t="s">
        <v>6</v>
      </c>
      <c r="B7" s="24" t="s">
        <v>58</v>
      </c>
      <c r="C7" s="4">
        <v>154156</v>
      </c>
      <c r="D7" s="4">
        <v>144301</v>
      </c>
      <c r="E7" s="18">
        <v>0.94</v>
      </c>
      <c r="F7" s="6">
        <v>117454</v>
      </c>
      <c r="G7" s="35">
        <v>0.76</v>
      </c>
      <c r="H7" s="12">
        <v>581.4</v>
      </c>
      <c r="I7" s="12">
        <v>518.58000000000004</v>
      </c>
      <c r="J7" s="13">
        <v>95.97</v>
      </c>
    </row>
    <row r="8" spans="1:11" x14ac:dyDescent="0.35">
      <c r="A8" s="27" t="s">
        <v>7</v>
      </c>
      <c r="B8" s="24" t="s">
        <v>58</v>
      </c>
      <c r="C8" s="4">
        <v>56846</v>
      </c>
      <c r="D8" s="4">
        <v>48830</v>
      </c>
      <c r="E8" s="18">
        <v>0.86</v>
      </c>
      <c r="F8" s="6">
        <v>32887</v>
      </c>
      <c r="G8" s="35">
        <v>0.57999999999999996</v>
      </c>
      <c r="H8" s="12">
        <v>426.26</v>
      </c>
      <c r="I8" s="12">
        <v>274.95</v>
      </c>
      <c r="J8" s="13">
        <v>190.08</v>
      </c>
    </row>
    <row r="9" spans="1:11" x14ac:dyDescent="0.35">
      <c r="A9" s="27" t="s">
        <v>8</v>
      </c>
      <c r="B9" s="24" t="s">
        <v>58</v>
      </c>
      <c r="C9" s="4">
        <v>142502</v>
      </c>
      <c r="D9" s="4">
        <v>123391</v>
      </c>
      <c r="E9" s="18">
        <v>0.87</v>
      </c>
      <c r="F9" s="6">
        <v>80064</v>
      </c>
      <c r="G9" s="35">
        <v>0.56000000000000005</v>
      </c>
      <c r="H9" s="12">
        <v>628.15</v>
      </c>
      <c r="I9" s="12">
        <v>541.26</v>
      </c>
      <c r="J9" s="13">
        <v>159.47</v>
      </c>
    </row>
    <row r="10" spans="1:11" x14ac:dyDescent="0.35">
      <c r="A10" s="27" t="s">
        <v>9</v>
      </c>
      <c r="B10" s="24" t="s">
        <v>59</v>
      </c>
      <c r="C10" s="4">
        <v>1346226</v>
      </c>
      <c r="D10" s="4">
        <v>1153203</v>
      </c>
      <c r="E10" s="18">
        <v>0.86</v>
      </c>
      <c r="F10" s="6">
        <v>658766</v>
      </c>
      <c r="G10" s="35">
        <v>0.49</v>
      </c>
      <c r="H10" s="12">
        <v>457.76</v>
      </c>
      <c r="I10" s="12">
        <v>348.44</v>
      </c>
      <c r="J10" s="13">
        <v>159.28</v>
      </c>
    </row>
    <row r="11" spans="1:11" x14ac:dyDescent="0.35">
      <c r="A11" s="27" t="s">
        <v>10</v>
      </c>
      <c r="B11" s="24" t="s">
        <v>59</v>
      </c>
      <c r="C11" s="4">
        <v>143509</v>
      </c>
      <c r="D11" s="4">
        <v>93403</v>
      </c>
      <c r="E11" s="18">
        <v>0.65</v>
      </c>
      <c r="F11" s="6">
        <v>38424</v>
      </c>
      <c r="G11" s="35">
        <v>0.27</v>
      </c>
      <c r="H11" s="12">
        <v>462.51</v>
      </c>
      <c r="I11" s="12">
        <v>380.79</v>
      </c>
      <c r="J11" s="13">
        <v>214.67</v>
      </c>
    </row>
    <row r="12" spans="1:11" x14ac:dyDescent="0.35">
      <c r="A12" s="27" t="s">
        <v>11</v>
      </c>
      <c r="B12" s="24" t="s">
        <v>59</v>
      </c>
      <c r="C12" s="4">
        <v>96438</v>
      </c>
      <c r="D12" s="4">
        <v>73193</v>
      </c>
      <c r="E12" s="18">
        <v>0.76</v>
      </c>
      <c r="F12" s="6">
        <v>41289</v>
      </c>
      <c r="G12" s="35">
        <v>0.43</v>
      </c>
      <c r="H12" s="12">
        <v>546.13</v>
      </c>
      <c r="I12" s="12">
        <v>439.98</v>
      </c>
      <c r="J12" s="13">
        <v>212.21</v>
      </c>
    </row>
    <row r="13" spans="1:11" x14ac:dyDescent="0.35">
      <c r="A13" s="27" t="s">
        <v>12</v>
      </c>
      <c r="B13" s="24" t="s">
        <v>59</v>
      </c>
      <c r="C13" s="4">
        <v>18349</v>
      </c>
      <c r="D13" s="4">
        <v>877</v>
      </c>
      <c r="E13" s="18">
        <v>0.05</v>
      </c>
      <c r="F13" s="6">
        <v>605</v>
      </c>
      <c r="G13" s="35">
        <v>0.03</v>
      </c>
      <c r="H13" s="12">
        <v>349.36</v>
      </c>
      <c r="I13" s="12">
        <v>252.7</v>
      </c>
      <c r="J13" s="13">
        <v>337.29</v>
      </c>
    </row>
    <row r="14" spans="1:11" x14ac:dyDescent="0.35">
      <c r="A14" s="27" t="s">
        <v>13</v>
      </c>
      <c r="B14" s="24" t="s">
        <v>58</v>
      </c>
      <c r="C14" s="4">
        <v>22433</v>
      </c>
      <c r="D14" s="4">
        <v>18841</v>
      </c>
      <c r="E14" s="18">
        <v>0.84</v>
      </c>
      <c r="F14" s="6">
        <v>10524</v>
      </c>
      <c r="G14" s="35">
        <v>0.47</v>
      </c>
      <c r="H14" s="12">
        <v>569.20000000000005</v>
      </c>
      <c r="I14" s="12">
        <v>421.2</v>
      </c>
      <c r="J14" s="13">
        <v>215.44</v>
      </c>
    </row>
    <row r="15" spans="1:11" x14ac:dyDescent="0.35">
      <c r="A15" s="27" t="s">
        <v>14</v>
      </c>
      <c r="B15" s="24" t="s">
        <v>58</v>
      </c>
      <c r="C15" s="4">
        <v>1407434</v>
      </c>
      <c r="D15" s="4">
        <v>1296661</v>
      </c>
      <c r="E15" s="18">
        <v>0.92</v>
      </c>
      <c r="F15" s="6">
        <v>1046493</v>
      </c>
      <c r="G15" s="35">
        <v>0.74</v>
      </c>
      <c r="H15" s="12">
        <v>446.07</v>
      </c>
      <c r="I15" s="12">
        <v>365.31</v>
      </c>
      <c r="J15" s="13">
        <v>109.51</v>
      </c>
    </row>
    <row r="16" spans="1:11" x14ac:dyDescent="0.35">
      <c r="A16" s="27" t="s">
        <v>15</v>
      </c>
      <c r="B16" s="24" t="s">
        <v>58</v>
      </c>
      <c r="C16" s="4">
        <v>400469</v>
      </c>
      <c r="D16" s="4">
        <v>358239</v>
      </c>
      <c r="E16" s="18">
        <v>0.89</v>
      </c>
      <c r="F16" s="6">
        <v>284246</v>
      </c>
      <c r="G16" s="35">
        <v>0.71</v>
      </c>
      <c r="H16" s="12">
        <v>437.52</v>
      </c>
      <c r="I16" s="12">
        <v>359.94</v>
      </c>
      <c r="J16" s="13">
        <v>115.54</v>
      </c>
    </row>
    <row r="17" spans="1:10" x14ac:dyDescent="0.35">
      <c r="A17" s="27" t="s">
        <v>16</v>
      </c>
      <c r="B17" s="24" t="s">
        <v>58</v>
      </c>
      <c r="C17" s="4">
        <v>16502</v>
      </c>
      <c r="D17" s="4">
        <v>13728</v>
      </c>
      <c r="E17" s="18">
        <v>0.83</v>
      </c>
      <c r="F17" s="6">
        <v>9937</v>
      </c>
      <c r="G17" s="35">
        <v>0.6</v>
      </c>
      <c r="H17" s="12">
        <v>477.5</v>
      </c>
      <c r="I17" s="12">
        <v>356.86</v>
      </c>
      <c r="J17" s="13">
        <v>180.63</v>
      </c>
    </row>
    <row r="18" spans="1:10" x14ac:dyDescent="0.35">
      <c r="A18" s="27" t="s">
        <v>17</v>
      </c>
      <c r="B18" s="24" t="s">
        <v>58</v>
      </c>
      <c r="C18" s="4">
        <v>44901</v>
      </c>
      <c r="D18" s="4">
        <v>38952</v>
      </c>
      <c r="E18" s="18">
        <v>0.87</v>
      </c>
      <c r="F18" s="6">
        <v>23655</v>
      </c>
      <c r="G18" s="35">
        <v>0.53</v>
      </c>
      <c r="H18" s="12">
        <v>529.89</v>
      </c>
      <c r="I18" s="12">
        <v>425.13</v>
      </c>
      <c r="J18" s="13">
        <v>161.08000000000001</v>
      </c>
    </row>
    <row r="19" spans="1:10" x14ac:dyDescent="0.35">
      <c r="A19" s="27" t="s">
        <v>18</v>
      </c>
      <c r="B19" s="24" t="s">
        <v>59</v>
      </c>
      <c r="C19" s="4">
        <v>84737</v>
      </c>
      <c r="D19" s="4">
        <v>74808</v>
      </c>
      <c r="E19" s="18">
        <v>0.88</v>
      </c>
      <c r="F19" s="6">
        <v>56680</v>
      </c>
      <c r="G19" s="35">
        <v>0.67</v>
      </c>
      <c r="H19" s="12">
        <v>429.76</v>
      </c>
      <c r="I19" s="12">
        <v>352.1</v>
      </c>
      <c r="J19" s="13">
        <v>118.92</v>
      </c>
    </row>
    <row r="20" spans="1:10" x14ac:dyDescent="0.35">
      <c r="A20" s="27" t="s">
        <v>19</v>
      </c>
      <c r="B20" s="24" t="s">
        <v>58</v>
      </c>
      <c r="C20" s="4">
        <v>295176</v>
      </c>
      <c r="D20" s="4">
        <v>241296</v>
      </c>
      <c r="E20" s="18">
        <v>0.82</v>
      </c>
      <c r="F20" s="6">
        <v>142949</v>
      </c>
      <c r="G20" s="35">
        <v>0.48</v>
      </c>
      <c r="H20" s="12">
        <v>521.53</v>
      </c>
      <c r="I20" s="12">
        <v>369.17</v>
      </c>
      <c r="J20" s="13">
        <v>219.74</v>
      </c>
    </row>
    <row r="21" spans="1:10" x14ac:dyDescent="0.35">
      <c r="A21" s="27" t="s">
        <v>20</v>
      </c>
      <c r="B21" s="24" t="s">
        <v>58</v>
      </c>
      <c r="C21" s="4">
        <v>144459</v>
      </c>
      <c r="D21" s="4">
        <v>106407</v>
      </c>
      <c r="E21" s="18">
        <v>0.74</v>
      </c>
      <c r="F21" s="6">
        <v>68001</v>
      </c>
      <c r="G21" s="35">
        <v>0.47</v>
      </c>
      <c r="H21" s="12">
        <v>420.87</v>
      </c>
      <c r="I21" s="12">
        <v>263.35000000000002</v>
      </c>
      <c r="J21" s="13">
        <v>226.89</v>
      </c>
    </row>
    <row r="22" spans="1:10" x14ac:dyDescent="0.35">
      <c r="A22" s="27" t="s">
        <v>21</v>
      </c>
      <c r="B22" s="24" t="s">
        <v>58</v>
      </c>
      <c r="C22" s="4">
        <v>85227</v>
      </c>
      <c r="D22" s="4">
        <v>73661</v>
      </c>
      <c r="E22" s="18">
        <v>0.86</v>
      </c>
      <c r="F22" s="6">
        <v>47904</v>
      </c>
      <c r="G22" s="35">
        <v>0.56000000000000005</v>
      </c>
      <c r="H22" s="12">
        <v>475.72</v>
      </c>
      <c r="I22" s="12">
        <v>378.32</v>
      </c>
      <c r="J22" s="13">
        <v>148.74</v>
      </c>
    </row>
    <row r="23" spans="1:10" x14ac:dyDescent="0.35">
      <c r="A23" s="27" t="s">
        <v>22</v>
      </c>
      <c r="B23" s="24" t="s">
        <v>58</v>
      </c>
      <c r="C23" s="4">
        <v>72588</v>
      </c>
      <c r="D23" s="4">
        <v>56276</v>
      </c>
      <c r="E23" s="18">
        <v>0.78</v>
      </c>
      <c r="F23" s="6">
        <v>36578</v>
      </c>
      <c r="G23" s="35">
        <v>0.5</v>
      </c>
      <c r="H23" s="12">
        <v>412.4</v>
      </c>
      <c r="I23" s="12">
        <v>292.95</v>
      </c>
      <c r="J23" s="13">
        <v>185.28</v>
      </c>
    </row>
    <row r="24" spans="1:10" x14ac:dyDescent="0.35">
      <c r="A24" s="27" t="s">
        <v>23</v>
      </c>
      <c r="B24" s="24" t="s">
        <v>58</v>
      </c>
      <c r="C24" s="4">
        <v>109877</v>
      </c>
      <c r="D24" s="4">
        <v>98729</v>
      </c>
      <c r="E24" s="18">
        <v>0.9</v>
      </c>
      <c r="F24" s="6">
        <v>62168</v>
      </c>
      <c r="G24" s="35">
        <v>0.56999999999999995</v>
      </c>
      <c r="H24" s="12">
        <v>556.86</v>
      </c>
      <c r="I24" s="12">
        <v>437.21</v>
      </c>
      <c r="J24" s="13">
        <v>164</v>
      </c>
    </row>
    <row r="25" spans="1:10" x14ac:dyDescent="0.35">
      <c r="A25" s="27" t="s">
        <v>24</v>
      </c>
      <c r="B25" s="24" t="s">
        <v>59</v>
      </c>
      <c r="C25" s="4">
        <v>236177</v>
      </c>
      <c r="D25" s="4">
        <v>174818</v>
      </c>
      <c r="E25" s="18">
        <v>0.74</v>
      </c>
      <c r="F25" s="6">
        <v>147513</v>
      </c>
      <c r="G25" s="35">
        <v>0.62</v>
      </c>
      <c r="H25" s="12">
        <v>321.36</v>
      </c>
      <c r="I25" s="12">
        <v>177.05</v>
      </c>
      <c r="J25" s="13">
        <v>190.31</v>
      </c>
    </row>
    <row r="26" spans="1:10" x14ac:dyDescent="0.35">
      <c r="A26" s="27" t="s">
        <v>25</v>
      </c>
      <c r="B26" s="24" t="s">
        <v>59</v>
      </c>
      <c r="C26" s="4">
        <v>133317</v>
      </c>
      <c r="D26" s="4">
        <v>101577</v>
      </c>
      <c r="E26" s="18">
        <v>0.76</v>
      </c>
      <c r="F26" s="6">
        <v>76151</v>
      </c>
      <c r="G26" s="35">
        <v>0.56999999999999995</v>
      </c>
      <c r="H26" s="12">
        <v>438.58</v>
      </c>
      <c r="I26" s="12">
        <v>316.72000000000003</v>
      </c>
      <c r="J26" s="13">
        <v>197.27</v>
      </c>
    </row>
    <row r="27" spans="1:10" x14ac:dyDescent="0.35">
      <c r="A27" s="27" t="s">
        <v>26</v>
      </c>
      <c r="B27" s="24" t="s">
        <v>58</v>
      </c>
      <c r="C27" s="4">
        <v>69992</v>
      </c>
      <c r="D27" s="4">
        <v>60776</v>
      </c>
      <c r="E27" s="18">
        <v>0.87</v>
      </c>
      <c r="F27" s="6">
        <v>37649</v>
      </c>
      <c r="G27" s="35">
        <v>0.54</v>
      </c>
      <c r="H27" s="12">
        <v>517.20000000000005</v>
      </c>
      <c r="I27" s="12">
        <v>414.11</v>
      </c>
      <c r="J27" s="13">
        <v>157.62</v>
      </c>
    </row>
    <row r="28" spans="1:10" x14ac:dyDescent="0.35">
      <c r="A28" s="27" t="s">
        <v>27</v>
      </c>
      <c r="B28" s="24" t="s">
        <v>58</v>
      </c>
      <c r="C28" s="4">
        <v>274887</v>
      </c>
      <c r="D28" s="4">
        <v>227209</v>
      </c>
      <c r="E28" s="18">
        <v>0.83</v>
      </c>
      <c r="F28" s="6">
        <v>135556</v>
      </c>
      <c r="G28" s="35">
        <v>0.49</v>
      </c>
      <c r="H28" s="12">
        <v>404.85</v>
      </c>
      <c r="I28" s="12">
        <v>265.91000000000003</v>
      </c>
      <c r="J28" s="13">
        <v>185.05</v>
      </c>
    </row>
    <row r="29" spans="1:10" x14ac:dyDescent="0.35">
      <c r="A29" s="27" t="s">
        <v>28</v>
      </c>
      <c r="B29" s="24" t="s">
        <v>59</v>
      </c>
      <c r="C29" s="4">
        <v>86108</v>
      </c>
      <c r="D29" s="4">
        <v>63505</v>
      </c>
      <c r="E29" s="18">
        <v>0.74</v>
      </c>
      <c r="F29" s="6">
        <v>11061</v>
      </c>
      <c r="G29" s="35">
        <v>0.13</v>
      </c>
      <c r="H29" s="12">
        <v>579.77</v>
      </c>
      <c r="I29" s="12">
        <v>431.95</v>
      </c>
      <c r="J29" s="13">
        <v>261.2</v>
      </c>
    </row>
    <row r="30" spans="1:10" x14ac:dyDescent="0.35">
      <c r="A30" s="27" t="s">
        <v>29</v>
      </c>
      <c r="B30" s="24" t="s">
        <v>58</v>
      </c>
      <c r="C30" s="4">
        <v>211238</v>
      </c>
      <c r="D30" s="4">
        <v>185343</v>
      </c>
      <c r="E30" s="18">
        <v>0.88</v>
      </c>
      <c r="F30" s="6">
        <v>120354</v>
      </c>
      <c r="G30" s="35">
        <v>0.56999999999999995</v>
      </c>
      <c r="H30" s="12">
        <v>485.35</v>
      </c>
      <c r="I30" s="12">
        <v>400.54</v>
      </c>
      <c r="J30" s="13">
        <v>133.91999999999999</v>
      </c>
    </row>
    <row r="31" spans="1:10" x14ac:dyDescent="0.35">
      <c r="A31" s="27" t="s">
        <v>30</v>
      </c>
      <c r="B31" s="24" t="s">
        <v>58</v>
      </c>
      <c r="C31" s="4">
        <v>65475</v>
      </c>
      <c r="D31" s="4">
        <v>61076</v>
      </c>
      <c r="E31" s="18">
        <v>0.93</v>
      </c>
      <c r="F31" s="6">
        <v>52334</v>
      </c>
      <c r="G31" s="35">
        <v>0.8</v>
      </c>
      <c r="H31" s="12">
        <v>464.89</v>
      </c>
      <c r="I31" s="12">
        <v>382.03</v>
      </c>
      <c r="J31" s="13">
        <v>108.52</v>
      </c>
    </row>
    <row r="32" spans="1:10" x14ac:dyDescent="0.35">
      <c r="A32" s="27" t="s">
        <v>31</v>
      </c>
      <c r="B32" s="24" t="s">
        <v>58</v>
      </c>
      <c r="C32" s="4">
        <v>45848</v>
      </c>
      <c r="D32" s="4">
        <v>39863</v>
      </c>
      <c r="E32" s="18">
        <v>0.87</v>
      </c>
      <c r="F32" s="6">
        <v>19634</v>
      </c>
      <c r="G32" s="35">
        <v>0.43</v>
      </c>
      <c r="H32" s="12">
        <v>578.65</v>
      </c>
      <c r="I32" s="12">
        <v>480.91</v>
      </c>
      <c r="J32" s="13">
        <v>160.51</v>
      </c>
    </row>
    <row r="33" spans="1:10" x14ac:dyDescent="0.35">
      <c r="A33" s="27" t="s">
        <v>32</v>
      </c>
      <c r="B33" s="24" t="s">
        <v>58</v>
      </c>
      <c r="C33" s="4">
        <v>455412</v>
      </c>
      <c r="D33" s="4">
        <v>426575</v>
      </c>
      <c r="E33" s="18">
        <v>0.94</v>
      </c>
      <c r="F33" s="6">
        <v>306309</v>
      </c>
      <c r="G33" s="35">
        <v>0.67</v>
      </c>
      <c r="H33" s="12">
        <v>669.07</v>
      </c>
      <c r="I33" s="12">
        <v>593.70000000000005</v>
      </c>
      <c r="J33" s="13">
        <v>112.96</v>
      </c>
    </row>
    <row r="34" spans="1:10" x14ac:dyDescent="0.35">
      <c r="A34" s="27" t="s">
        <v>33</v>
      </c>
      <c r="B34" s="24" t="s">
        <v>58</v>
      </c>
      <c r="C34" s="4">
        <v>19940</v>
      </c>
      <c r="D34" s="4">
        <v>16883</v>
      </c>
      <c r="E34" s="18">
        <v>0.85</v>
      </c>
      <c r="F34" s="6">
        <v>9298</v>
      </c>
      <c r="G34" s="35">
        <v>0.47</v>
      </c>
      <c r="H34" s="12">
        <v>399.82</v>
      </c>
      <c r="I34" s="12">
        <v>288.14</v>
      </c>
      <c r="J34" s="13">
        <v>155.86000000000001</v>
      </c>
    </row>
    <row r="35" spans="1:10" x14ac:dyDescent="0.35">
      <c r="A35" s="27" t="s">
        <v>34</v>
      </c>
      <c r="B35" s="24" t="s">
        <v>58</v>
      </c>
      <c r="C35" s="4">
        <v>73855</v>
      </c>
      <c r="D35" s="4">
        <v>68862</v>
      </c>
      <c r="E35" s="18">
        <v>0.93</v>
      </c>
      <c r="F35" s="6">
        <v>41268</v>
      </c>
      <c r="G35" s="35">
        <v>0.56000000000000005</v>
      </c>
      <c r="H35" s="12">
        <v>596.1</v>
      </c>
      <c r="I35" s="12">
        <v>509.97</v>
      </c>
      <c r="J35" s="13">
        <v>120.6</v>
      </c>
    </row>
    <row r="36" spans="1:10" x14ac:dyDescent="0.35">
      <c r="A36" s="27" t="s">
        <v>35</v>
      </c>
      <c r="B36" s="24" t="s">
        <v>58</v>
      </c>
      <c r="C36" s="4">
        <v>46341</v>
      </c>
      <c r="D36" s="4">
        <v>29410</v>
      </c>
      <c r="E36" s="18">
        <v>0.63</v>
      </c>
      <c r="F36" s="6">
        <v>16668</v>
      </c>
      <c r="G36" s="35">
        <v>0.36</v>
      </c>
      <c r="H36" s="12">
        <v>400.39</v>
      </c>
      <c r="I36" s="12">
        <v>250.42</v>
      </c>
      <c r="J36" s="13">
        <v>241.47</v>
      </c>
    </row>
    <row r="37" spans="1:10" x14ac:dyDescent="0.35">
      <c r="A37" s="27" t="s">
        <v>36</v>
      </c>
      <c r="B37" s="24" t="s">
        <v>58</v>
      </c>
      <c r="C37" s="4">
        <v>243760</v>
      </c>
      <c r="D37" s="4">
        <v>193240</v>
      </c>
      <c r="E37" s="18">
        <v>0.79</v>
      </c>
      <c r="F37" s="6">
        <v>126694</v>
      </c>
      <c r="G37" s="35">
        <v>0.52</v>
      </c>
      <c r="H37" s="12">
        <v>481.78</v>
      </c>
      <c r="I37" s="12">
        <v>350.75</v>
      </c>
      <c r="J37" s="13">
        <v>203.72</v>
      </c>
    </row>
    <row r="38" spans="1:10" x14ac:dyDescent="0.35">
      <c r="A38" s="27" t="s">
        <v>71</v>
      </c>
      <c r="B38" s="24" t="s">
        <v>58</v>
      </c>
      <c r="C38" s="4">
        <v>44271</v>
      </c>
      <c r="D38" s="4">
        <v>32376</v>
      </c>
      <c r="E38" s="18">
        <v>0.73</v>
      </c>
      <c r="F38" s="6">
        <v>20981</v>
      </c>
      <c r="G38" s="35">
        <v>0.47</v>
      </c>
      <c r="H38" s="12">
        <v>373.44</v>
      </c>
      <c r="I38" s="12">
        <v>285.77999999999997</v>
      </c>
      <c r="J38" s="13">
        <v>164.44</v>
      </c>
    </row>
    <row r="39" spans="1:10" x14ac:dyDescent="0.35">
      <c r="A39" s="27" t="s">
        <v>37</v>
      </c>
      <c r="B39" s="24" t="s">
        <v>58</v>
      </c>
      <c r="C39" s="4">
        <v>74993</v>
      </c>
      <c r="D39" s="4">
        <v>63377</v>
      </c>
      <c r="E39" s="18">
        <v>0.85</v>
      </c>
      <c r="F39" s="6">
        <v>42207</v>
      </c>
      <c r="G39" s="35">
        <v>0.56000000000000005</v>
      </c>
      <c r="H39" s="12">
        <v>381.12</v>
      </c>
      <c r="I39" s="12">
        <v>288.85000000000002</v>
      </c>
      <c r="J39" s="13">
        <v>137.01</v>
      </c>
    </row>
    <row r="40" spans="1:10" x14ac:dyDescent="0.35">
      <c r="A40" s="27" t="s">
        <v>38</v>
      </c>
      <c r="B40" s="24" t="s">
        <v>59</v>
      </c>
      <c r="C40" s="4">
        <v>211504</v>
      </c>
      <c r="D40" s="4">
        <v>117945</v>
      </c>
      <c r="E40" s="18">
        <v>0.56000000000000005</v>
      </c>
      <c r="F40" s="6">
        <v>33400</v>
      </c>
      <c r="G40" s="35">
        <v>0.16</v>
      </c>
      <c r="H40" s="12">
        <v>478.35</v>
      </c>
      <c r="I40" s="12">
        <v>232.46</v>
      </c>
      <c r="J40" s="13">
        <v>348.73</v>
      </c>
    </row>
    <row r="41" spans="1:10" x14ac:dyDescent="0.35">
      <c r="A41" s="27" t="s">
        <v>39</v>
      </c>
      <c r="B41" s="24" t="s">
        <v>58</v>
      </c>
      <c r="C41" s="4">
        <v>202747</v>
      </c>
      <c r="D41" s="4">
        <v>153276</v>
      </c>
      <c r="E41" s="18">
        <v>0.76</v>
      </c>
      <c r="F41" s="6">
        <v>91881</v>
      </c>
      <c r="G41" s="35">
        <v>0.45</v>
      </c>
      <c r="H41" s="12">
        <v>416.5</v>
      </c>
      <c r="I41" s="12">
        <v>268.25</v>
      </c>
      <c r="J41" s="13">
        <v>213.71</v>
      </c>
    </row>
    <row r="42" spans="1:10" x14ac:dyDescent="0.35">
      <c r="A42" s="27" t="s">
        <v>40</v>
      </c>
      <c r="B42" s="24" t="s">
        <v>58</v>
      </c>
      <c r="C42" s="4">
        <v>120985</v>
      </c>
      <c r="D42" s="4">
        <v>112466</v>
      </c>
      <c r="E42" s="18">
        <v>0.93</v>
      </c>
      <c r="F42" s="6">
        <v>76910</v>
      </c>
      <c r="G42" s="35">
        <v>0.64</v>
      </c>
      <c r="H42" s="12">
        <v>622.38</v>
      </c>
      <c r="I42" s="12">
        <v>553.58000000000004</v>
      </c>
      <c r="J42" s="13">
        <v>107.79</v>
      </c>
    </row>
    <row r="43" spans="1:10" x14ac:dyDescent="0.35">
      <c r="A43" s="27" t="s">
        <v>41</v>
      </c>
      <c r="B43" s="24" t="s">
        <v>58</v>
      </c>
      <c r="C43" s="4">
        <v>133363</v>
      </c>
      <c r="D43" s="4">
        <v>100132</v>
      </c>
      <c r="E43" s="18">
        <v>0.75</v>
      </c>
      <c r="F43" s="6">
        <v>52601</v>
      </c>
      <c r="G43" s="35">
        <v>0.39</v>
      </c>
      <c r="H43" s="12">
        <v>463.61</v>
      </c>
      <c r="I43" s="12">
        <v>347.36</v>
      </c>
      <c r="J43" s="13">
        <v>202.81</v>
      </c>
    </row>
    <row r="44" spans="1:10" x14ac:dyDescent="0.35">
      <c r="A44" s="27" t="s">
        <v>42</v>
      </c>
      <c r="B44" s="24" t="s">
        <v>58</v>
      </c>
      <c r="C44" s="4">
        <v>359673</v>
      </c>
      <c r="D44" s="4">
        <v>300481</v>
      </c>
      <c r="E44" s="18">
        <v>0.84</v>
      </c>
      <c r="F44" s="6">
        <v>204950</v>
      </c>
      <c r="G44" s="35">
        <v>0.56999999999999995</v>
      </c>
      <c r="H44" s="12">
        <v>535.21</v>
      </c>
      <c r="I44" s="12">
        <v>426.82</v>
      </c>
      <c r="J44" s="13">
        <v>178.64</v>
      </c>
    </row>
    <row r="45" spans="1:10" x14ac:dyDescent="0.35">
      <c r="A45" s="27" t="s">
        <v>43</v>
      </c>
      <c r="B45" s="24" t="s">
        <v>59</v>
      </c>
      <c r="C45" s="4">
        <v>29374</v>
      </c>
      <c r="D45" s="4">
        <v>22989</v>
      </c>
      <c r="E45" s="18">
        <v>0.78</v>
      </c>
      <c r="F45" s="6">
        <v>16268</v>
      </c>
      <c r="G45" s="35">
        <v>0.55000000000000004</v>
      </c>
      <c r="H45" s="12">
        <v>362.03</v>
      </c>
      <c r="I45" s="12">
        <v>246.44</v>
      </c>
      <c r="J45" s="13">
        <v>169.16</v>
      </c>
    </row>
    <row r="46" spans="1:10" x14ac:dyDescent="0.35">
      <c r="A46" s="27" t="s">
        <v>44</v>
      </c>
      <c r="B46" s="24" t="s">
        <v>58</v>
      </c>
      <c r="C46" s="4">
        <v>181600</v>
      </c>
      <c r="D46" s="4">
        <v>165456</v>
      </c>
      <c r="E46" s="18">
        <v>0.91</v>
      </c>
      <c r="F46" s="6">
        <v>131622</v>
      </c>
      <c r="G46" s="35">
        <v>0.72</v>
      </c>
      <c r="H46" s="12">
        <v>521.27</v>
      </c>
      <c r="I46" s="12">
        <v>422.52</v>
      </c>
      <c r="J46" s="13">
        <v>136.31</v>
      </c>
    </row>
    <row r="47" spans="1:10" x14ac:dyDescent="0.35">
      <c r="A47" s="27" t="s">
        <v>45</v>
      </c>
      <c r="B47" s="24" t="s">
        <v>58</v>
      </c>
      <c r="C47" s="4">
        <v>26560</v>
      </c>
      <c r="D47" s="4">
        <v>24409</v>
      </c>
      <c r="E47" s="18">
        <v>0.92</v>
      </c>
      <c r="F47" s="6">
        <v>15764</v>
      </c>
      <c r="G47" s="35">
        <v>0.59</v>
      </c>
      <c r="H47" s="12">
        <v>541.67999999999995</v>
      </c>
      <c r="I47" s="12">
        <v>444.19</v>
      </c>
      <c r="J47" s="13">
        <v>133.44999999999999</v>
      </c>
    </row>
    <row r="48" spans="1:10" x14ac:dyDescent="0.35">
      <c r="A48" s="27" t="s">
        <v>46</v>
      </c>
      <c r="B48" s="24" t="s">
        <v>58</v>
      </c>
      <c r="C48" s="4">
        <v>197360</v>
      </c>
      <c r="D48" s="4">
        <v>174163</v>
      </c>
      <c r="E48" s="18">
        <v>0.88</v>
      </c>
      <c r="F48" s="6">
        <v>117543</v>
      </c>
      <c r="G48" s="35">
        <v>0.6</v>
      </c>
      <c r="H48" s="12">
        <v>593.04</v>
      </c>
      <c r="I48" s="12">
        <v>535.04999999999995</v>
      </c>
      <c r="J48" s="13">
        <v>120.88</v>
      </c>
    </row>
    <row r="49" spans="1:10" x14ac:dyDescent="0.35">
      <c r="A49" s="27" t="s">
        <v>47</v>
      </c>
      <c r="B49" s="24" t="s">
        <v>58</v>
      </c>
      <c r="C49" s="4">
        <v>942891</v>
      </c>
      <c r="D49" s="4">
        <v>819321</v>
      </c>
      <c r="E49" s="18">
        <v>0.87</v>
      </c>
      <c r="F49" s="6">
        <v>607779</v>
      </c>
      <c r="G49" s="35">
        <v>0.64</v>
      </c>
      <c r="H49" s="12">
        <v>408.36</v>
      </c>
      <c r="I49" s="12">
        <v>335.4</v>
      </c>
      <c r="J49" s="13">
        <v>116.91</v>
      </c>
    </row>
    <row r="50" spans="1:10" x14ac:dyDescent="0.35">
      <c r="A50" s="27" t="s">
        <v>48</v>
      </c>
      <c r="B50" s="24" t="s">
        <v>58</v>
      </c>
      <c r="C50" s="4">
        <v>172022</v>
      </c>
      <c r="D50" s="4">
        <v>149490</v>
      </c>
      <c r="E50" s="18">
        <v>0.87</v>
      </c>
      <c r="F50" s="6">
        <v>105610</v>
      </c>
      <c r="G50" s="35">
        <v>0.61</v>
      </c>
      <c r="H50" s="12">
        <v>314.83999999999997</v>
      </c>
      <c r="I50" s="12">
        <v>234.08</v>
      </c>
      <c r="J50" s="13">
        <v>111.42</v>
      </c>
    </row>
    <row r="51" spans="1:10" x14ac:dyDescent="0.35">
      <c r="A51" s="27" t="s">
        <v>49</v>
      </c>
      <c r="B51" s="24" t="s">
        <v>58</v>
      </c>
      <c r="C51" s="4">
        <v>354344</v>
      </c>
      <c r="D51" s="4">
        <v>293980</v>
      </c>
      <c r="E51" s="18">
        <v>0.83</v>
      </c>
      <c r="F51" s="6">
        <v>213621</v>
      </c>
      <c r="G51" s="35">
        <v>0.6</v>
      </c>
      <c r="H51" s="12">
        <v>405.39</v>
      </c>
      <c r="I51" s="12">
        <v>318.58</v>
      </c>
      <c r="J51" s="13">
        <v>141.08000000000001</v>
      </c>
    </row>
    <row r="52" spans="1:10" x14ac:dyDescent="0.35">
      <c r="A52" s="27" t="s">
        <v>50</v>
      </c>
      <c r="B52" s="24" t="s">
        <v>59</v>
      </c>
      <c r="C52" s="4">
        <v>28538</v>
      </c>
      <c r="D52" s="4">
        <v>22354</v>
      </c>
      <c r="E52" s="18">
        <v>0.78</v>
      </c>
      <c r="F52" s="6">
        <v>11770</v>
      </c>
      <c r="G52" s="35">
        <v>0.41</v>
      </c>
      <c r="H52" s="12">
        <v>487.91</v>
      </c>
      <c r="I52" s="12">
        <v>323.95999999999998</v>
      </c>
      <c r="J52" s="13">
        <v>234.15</v>
      </c>
    </row>
    <row r="53" spans="1:10" x14ac:dyDescent="0.35">
      <c r="A53" s="27" t="s">
        <v>51</v>
      </c>
      <c r="B53" s="24" t="s">
        <v>59</v>
      </c>
      <c r="C53" s="4">
        <v>182596</v>
      </c>
      <c r="D53" s="4">
        <v>113808</v>
      </c>
      <c r="E53" s="18">
        <v>0.62</v>
      </c>
      <c r="F53" s="6">
        <v>71812</v>
      </c>
      <c r="G53" s="35">
        <v>0.39</v>
      </c>
      <c r="H53" s="12">
        <v>388.06</v>
      </c>
      <c r="I53" s="12">
        <v>252.92</v>
      </c>
      <c r="J53" s="13">
        <v>230.42</v>
      </c>
    </row>
    <row r="54" spans="1:10" x14ac:dyDescent="0.35">
      <c r="A54" s="27" t="s">
        <v>52</v>
      </c>
      <c r="B54" s="24" t="s">
        <v>58</v>
      </c>
      <c r="C54" s="4">
        <v>211025</v>
      </c>
      <c r="D54" s="4">
        <v>173959</v>
      </c>
      <c r="E54" s="18">
        <v>0.82</v>
      </c>
      <c r="F54" s="6">
        <v>107942</v>
      </c>
      <c r="G54" s="35">
        <v>0.51</v>
      </c>
      <c r="H54" s="12">
        <v>518.6</v>
      </c>
      <c r="I54" s="12">
        <v>402.91</v>
      </c>
      <c r="J54" s="13">
        <v>186.47</v>
      </c>
    </row>
    <row r="55" spans="1:10" x14ac:dyDescent="0.35">
      <c r="A55" s="27" t="s">
        <v>53</v>
      </c>
      <c r="B55" s="24" t="s">
        <v>58</v>
      </c>
      <c r="C55" s="4">
        <v>27160</v>
      </c>
      <c r="D55" s="4">
        <v>24012</v>
      </c>
      <c r="E55" s="18">
        <v>0.88</v>
      </c>
      <c r="F55" s="6">
        <v>14135</v>
      </c>
      <c r="G55" s="35">
        <v>0.52</v>
      </c>
      <c r="H55" s="12">
        <v>708.3</v>
      </c>
      <c r="I55" s="12">
        <v>565.94000000000005</v>
      </c>
      <c r="J55" s="13">
        <v>207.96</v>
      </c>
    </row>
    <row r="56" spans="1:10" ht="15" thickBot="1" x14ac:dyDescent="0.4">
      <c r="A56" s="28" t="s">
        <v>54</v>
      </c>
      <c r="B56" s="52" t="s">
        <v>58</v>
      </c>
      <c r="C56" s="7">
        <v>21922</v>
      </c>
      <c r="D56" s="7">
        <v>19989</v>
      </c>
      <c r="E56" s="8">
        <v>0.91</v>
      </c>
      <c r="F56" s="9">
        <v>12205</v>
      </c>
      <c r="G56" s="36">
        <v>0.56000000000000005</v>
      </c>
      <c r="H56" s="14">
        <v>611.79</v>
      </c>
      <c r="I56" s="14">
        <v>505.45</v>
      </c>
      <c r="J56" s="15">
        <v>150.9</v>
      </c>
    </row>
  </sheetData>
  <conditionalFormatting sqref="A59">
    <cfRule type="expression" dxfId="3" priority="4">
      <formula>MOD(ROW(),2)=0</formula>
    </cfRule>
  </conditionalFormatting>
  <conditionalFormatting sqref="A3:J5">
    <cfRule type="expression" dxfId="2" priority="1">
      <formula>MOD(ROW(),2)=0</formula>
    </cfRule>
  </conditionalFormatting>
  <conditionalFormatting sqref="I6:J54 A6:H56 I55:I56">
    <cfRule type="expression" dxfId="1" priority="3">
      <formula>MOD(ROW(),2)=0</formula>
    </cfRule>
  </conditionalFormatting>
  <conditionalFormatting sqref="J3:J56">
    <cfRule type="expression" dxfId="0" priority="2">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Methodology</vt:lpstr>
      <vt:lpstr>First Half 2023</vt:lpstr>
      <vt:lpstr>First Half 2022</vt:lpstr>
      <vt:lpstr>First Half 2021</vt:lpstr>
      <vt:lpstr>First Half 2020</vt:lpstr>
      <vt:lpstr>First Half 2019</vt:lpstr>
      <vt:lpstr>First Half 2018</vt:lpstr>
      <vt:lpstr>First Half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Hart</dc:creator>
  <cp:lastModifiedBy>Ruvelle Bropleh</cp:lastModifiedBy>
  <dcterms:created xsi:type="dcterms:W3CDTF">2023-05-23T13:48:53Z</dcterms:created>
  <dcterms:modified xsi:type="dcterms:W3CDTF">2023-12-06T17:58:01Z</dcterms:modified>
</cp:coreProperties>
</file>